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0.09.2025\"/>
    </mc:Choice>
  </mc:AlternateContent>
  <bookViews>
    <workbookView xWindow="-15" yWindow="0" windowWidth="9810" windowHeight="4290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<sst xmlns="http://schemas.openxmlformats.org/spreadsheetml/2006/main" count="22" uniqueCount="22">
  <si>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</si>
  <si>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</si>
  <si>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</si>
  <si>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</si>
  <si>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</si>
  <si>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</si>
  <si>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</si>
  <si>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</si>
  <si>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</si>
  <si>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</si>
  <si>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</si>
  <si>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</si>
  <si>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</si>
  <si>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</si>
  <si>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</si>
  <si>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</si>
  <si>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</si>
  <si>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privind datoria de stat internă în anul 2025</t>
  </si>
  <si>
    <t>Modificarile în perioada de la 01.01.2025 pina la 30.09.2025</t>
  </si>
  <si>
    <t xml:space="preserve">La finele perioadei de gestiune 30.09.2025 </t>
  </si>
  <si>
    <r>
      <t xml:space="preserve">Nota.  La situaţia din </t>
    </r>
    <r>
      <rPr>
        <b/>
        <sz val="10.5"/>
        <rFont val="Times New Roman"/>
        <family val="1"/>
        <charset val="204"/>
      </rPr>
      <t>30 septembrie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3 898,36 mil. lei şi a constituit </t>
    </r>
    <r>
      <rPr>
        <b/>
        <sz val="10.5"/>
        <rFont val="Times New Roman"/>
        <family val="1"/>
        <charset val="204"/>
      </rPr>
      <t>47 859,54 mil. lei.</t>
    </r>
    <r>
      <rPr>
        <sz val="10.5"/>
        <rFont val="Times New Roman"/>
        <family val="1"/>
        <charset val="204"/>
      </rPr>
      <t xml:space="preserve"> Modificarea datoriei de stat interne s-a produs din contul majorării emisiunii VMS pe piața primară cu 4 560,9 mil. lei la valoarea nominală, a emisiunii VMS prin intermediul platformei electronice eVMS.md cu 423,3 mil.lei și răscumpărării VMS convertite în sumă de 1 085,8 mil. lei.</t>
    </r>
  </si>
  <si>
    <r>
      <t xml:space="preserve">Pentru </t>
    </r>
    <r>
      <rPr>
        <b/>
        <sz val="10.5"/>
        <rFont val="Times New Roman"/>
        <family val="1"/>
        <charset val="204"/>
      </rPr>
      <t>9 luni ale anului 2025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</t>
    </r>
    <r>
      <rPr>
        <b/>
        <sz val="10.5"/>
        <rFont val="Times New Roman"/>
        <family val="1"/>
        <charset val="204"/>
      </rPr>
      <t>8,99%</t>
    </r>
    <r>
      <rPr>
        <sz val="10.5"/>
        <rFont val="Times New Roman"/>
        <family val="1"/>
        <charset val="204"/>
      </rPr>
      <t xml:space="preserve">   (pe tipuri de VMS:   91 zile - 3,02%, 182 zile - 8,82%, 364 zile - 9,43%, 1 an - 8,00%, 2 ani - 7,56%, 3 ani- 7,38%, 4 ani - 6,95%, 5 ani- 8,04%, 7 ani - 8,35% și 10 ani - 8,0%), care comparativ cu anul 2024 este mai mare cu 4,03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</si>
</sst>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K11" sqref="K11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17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3898.3608999999997</v>
      </c>
      <c r="E11" s="29">
        <f>E13+E14+E15+E16</f>
        <v>47859.542000000001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4560.8551999999981</v>
      </c>
      <c r="E13" s="29">
        <v>34801.695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-1085.7929999999997</v>
      </c>
      <c r="E14" s="29">
        <v>983.73030000000006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423.2987</v>
      </c>
      <c r="E16" s="29">
        <v>652.91669999999999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3898.3608999999997</v>
      </c>
      <c r="E23" s="31">
        <f>E11+E17+E18+E19</f>
        <v>47859.542000000001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30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2025-05-30T05:12:41Z</cp:lastPrinted>
  <dcterms:created xsi:type="dcterms:W3CDTF">1997-08-21T08:07:24Z</dcterms:created>
  <dcterms:modified xsi:type="dcterms:W3CDTF">2025-09-30T04:43:31Z</dcterms:modified>
</cp:coreProperties>
</file>