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</calcChain>
</file>

<file path=xl/sharedStrings.xml><?xml version="1.0" encoding="utf-8"?>
<sst xmlns="http://schemas.openxmlformats.org/spreadsheetml/2006/main" count="56" uniqueCount="56">
  <si>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</si>
  <si>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</si>
  <si>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</si>
  <si>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</si>
  <si>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t>Notă:</t>
  </si>
  <si>
    <t>TOTAL</t>
  </si>
  <si>
    <t>Teritoriul din partea stînga a Nistrului şi mun.Bender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</si>
  <si>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</si>
  <si>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</si>
  <si>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</si>
  <si>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</si>
  <si>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</si>
  <si>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</si>
  <si>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</si>
  <si>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</si>
  <si>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</si>
  <si>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</si>
  <si>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</si>
  <si>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</si>
  <si>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</si>
  <si>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</si>
  <si>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</si>
  <si>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</si>
  <si>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</si>
  <si>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</si>
  <si>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</si>
  <si>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</si>
  <si>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</si>
  <si>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</si>
  <si>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</si>
  <si>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</si>
  <si>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</si>
  <si>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</si>
  <si>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</si>
  <si>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</si>
  <si>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</si>
  <si>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</si>
  <si>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</si>
  <si>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</si>
  <si>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</si>
  <si>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</si>
  <si>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</si>
  <si>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5</t>
  </si>
  <si>
    <t>4</t>
  </si>
  <si>
    <t>3</t>
  </si>
  <si>
    <t>2</t>
  </si>
  <si>
    <t>1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</si>
  <si>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</si>
  <si>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Persoanele
care se află
în proces
de migraţie
internă</t>
  </si>
  <si>
    <t>Persoanele
cu
domiciliul
declarat</t>
  </si>
  <si>
    <t>Persoanele
minore</t>
  </si>
  <si>
    <t>Persoanele
cu înregistrare la domiciliu / 
reşedinţă 
în RM</t>
  </si>
  <si>
    <t>Municipiu / raion</t>
  </si>
  <si>
    <t>(starea la 1 februarie 2024)</t>
  </si>
  <si>
    <t>Date statistice
din Registrul de stat al populaţiei 
referitor la persoanele fizice
cu loc de trai în Republica Moldova 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</si>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</sst>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1" fillId="0" borderId="0" xfId="0" applyNumberFormat="1" applyFont="1"/>
    <xf numFmtId="3" fontId="1" fillId="0" borderId="0" xfId="0" applyNumberFormat="1" applyFont="1"/>
    <xf numFmtId="0" fontId="4" fillId="0" borderId="0" xfId="0" applyFont="1"/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vertical="top" wrapText="1"/>
    </xf>
    <xf numFmtId="3" fontId="5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vertical="top" wrapText="1"/>
    </xf>
    <xf numFmtId="3" fontId="4" fillId="2" borderId="15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55</v>
      </c>
    </row>
    <row r="2" spans="1:6" ht="87.6" customHeight="1" x14ac:dyDescent="0.2">
      <c r="A2" s="37" t="s">
        <v>54</v>
      </c>
      <c r="B2" s="37"/>
      <c r="C2" s="37"/>
      <c r="D2" s="37"/>
      <c r="E2" s="37"/>
      <c r="F2" s="36"/>
    </row>
    <row r="3" spans="1:6" ht="16.5" thickBot="1" x14ac:dyDescent="0.25">
      <c r="A3" s="35" t="s">
        <v>53</v>
      </c>
      <c r="B3" s="35"/>
      <c r="C3" s="35"/>
      <c r="D3" s="35"/>
      <c r="E3" s="35"/>
      <c r="F3" s="35"/>
    </row>
    <row r="4" spans="1:6" s="30" customFormat="1" ht="89.45" customHeight="1" thickBot="1" x14ac:dyDescent="0.25">
      <c r="A4" s="34" t="s">
        <v>52</v>
      </c>
      <c r="B4" s="28" t="s">
        <v>51</v>
      </c>
      <c r="C4" s="33" t="s">
        <v>50</v>
      </c>
      <c r="D4" s="33" t="s">
        <v>49</v>
      </c>
      <c r="E4" s="32" t="s">
        <v>48</v>
      </c>
      <c r="F4" s="31" t="s">
        <v>47</v>
      </c>
    </row>
    <row r="5" spans="1:6" ht="16.5" thickBot="1" x14ac:dyDescent="0.25">
      <c r="A5" s="29" t="s">
        <v>46</v>
      </c>
      <c r="B5" s="28" t="s">
        <v>45</v>
      </c>
      <c r="C5" s="27" t="s">
        <v>44</v>
      </c>
      <c r="D5" s="27" t="s">
        <v>43</v>
      </c>
      <c r="E5" s="26" t="s">
        <v>42</v>
      </c>
      <c r="F5" s="25">
        <v>6</v>
      </c>
    </row>
    <row r="6" spans="1:6" ht="14.25" x14ac:dyDescent="0.2">
      <c r="A6" s="24" t="s">
        <v>41</v>
      </c>
      <c r="B6" s="23">
        <v>668314</v>
      </c>
      <c r="C6" s="22">
        <v>94682</v>
      </c>
      <c r="D6" s="22">
        <v>70658</v>
      </c>
      <c r="E6" s="21">
        <v>49623</v>
      </c>
      <c r="F6" s="20">
        <v>883277</v>
      </c>
    </row>
    <row r="7" spans="1:6" ht="14.25" x14ac:dyDescent="0.2">
      <c r="A7" s="19" t="s">
        <v>40</v>
      </c>
      <c r="B7" s="18">
        <v>103107</v>
      </c>
      <c r="C7" s="17">
        <v>16583</v>
      </c>
      <c r="D7" s="17">
        <v>9845</v>
      </c>
      <c r="E7" s="16">
        <v>13187</v>
      </c>
      <c r="F7" s="15">
        <v>142722</v>
      </c>
    </row>
    <row r="8" spans="1:6" ht="14.25" x14ac:dyDescent="0.2">
      <c r="A8" s="19" t="s">
        <v>39</v>
      </c>
      <c r="B8" s="18">
        <v>70354</v>
      </c>
      <c r="C8" s="17">
        <v>12054</v>
      </c>
      <c r="D8" s="17">
        <v>5746</v>
      </c>
      <c r="E8" s="16">
        <v>909</v>
      </c>
      <c r="F8" s="15">
        <v>89063</v>
      </c>
    </row>
    <row r="9" spans="1:6" ht="14.25" x14ac:dyDescent="0.2">
      <c r="A9" s="19" t="s">
        <v>38</v>
      </c>
      <c r="B9" s="18">
        <v>25034</v>
      </c>
      <c r="C9" s="17">
        <v>2692</v>
      </c>
      <c r="D9" s="17">
        <v>2328</v>
      </c>
      <c r="E9" s="16">
        <v>367</v>
      </c>
      <c r="F9" s="15">
        <v>30421</v>
      </c>
    </row>
    <row r="10" spans="1:6" ht="14.25" x14ac:dyDescent="0.2">
      <c r="A10" s="19" t="s">
        <v>37</v>
      </c>
      <c r="B10" s="18">
        <v>62751</v>
      </c>
      <c r="C10" s="17">
        <v>6990</v>
      </c>
      <c r="D10" s="17">
        <v>4546</v>
      </c>
      <c r="E10" s="16">
        <v>494</v>
      </c>
      <c r="F10" s="15">
        <v>74781</v>
      </c>
    </row>
    <row r="11" spans="1:6" ht="14.25" x14ac:dyDescent="0.2">
      <c r="A11" s="19" t="s">
        <v>36</v>
      </c>
      <c r="B11" s="18">
        <v>100610</v>
      </c>
      <c r="C11" s="17">
        <v>17610</v>
      </c>
      <c r="D11" s="17">
        <v>8955</v>
      </c>
      <c r="E11" s="16">
        <v>1847</v>
      </c>
      <c r="F11" s="15">
        <v>129022</v>
      </c>
    </row>
    <row r="12" spans="1:6" ht="14.25" x14ac:dyDescent="0.2">
      <c r="A12" s="19" t="s">
        <v>35</v>
      </c>
      <c r="B12" s="18">
        <v>60870</v>
      </c>
      <c r="C12" s="17">
        <v>9753</v>
      </c>
      <c r="D12" s="17">
        <v>7104</v>
      </c>
      <c r="E12" s="16">
        <v>1445</v>
      </c>
      <c r="F12" s="15">
        <v>79172</v>
      </c>
    </row>
    <row r="13" spans="1:6" ht="14.25" x14ac:dyDescent="0.2">
      <c r="A13" s="19" t="s">
        <v>34</v>
      </c>
      <c r="B13" s="18">
        <v>50346</v>
      </c>
      <c r="C13" s="17">
        <v>9629</v>
      </c>
      <c r="D13" s="17">
        <v>4392</v>
      </c>
      <c r="E13" s="16">
        <v>256</v>
      </c>
      <c r="F13" s="15">
        <v>64623</v>
      </c>
    </row>
    <row r="14" spans="1:6" ht="14.25" x14ac:dyDescent="0.2">
      <c r="A14" s="19" t="s">
        <v>33</v>
      </c>
      <c r="B14" s="18">
        <v>81900</v>
      </c>
      <c r="C14" s="17">
        <v>13346</v>
      </c>
      <c r="D14" s="17">
        <v>6378</v>
      </c>
      <c r="E14" s="16">
        <v>916</v>
      </c>
      <c r="F14" s="15">
        <v>102540</v>
      </c>
    </row>
    <row r="15" spans="1:6" ht="14.25" x14ac:dyDescent="0.2">
      <c r="A15" s="19" t="s">
        <v>32</v>
      </c>
      <c r="B15" s="18">
        <v>49569</v>
      </c>
      <c r="C15" s="17">
        <v>7640</v>
      </c>
      <c r="D15" s="17">
        <v>4613</v>
      </c>
      <c r="E15" s="16">
        <v>448</v>
      </c>
      <c r="F15" s="15">
        <v>62270</v>
      </c>
    </row>
    <row r="16" spans="1:6" ht="14.25" x14ac:dyDescent="0.2">
      <c r="A16" s="19" t="s">
        <v>31</v>
      </c>
      <c r="B16" s="18">
        <v>60263</v>
      </c>
      <c r="C16" s="17">
        <v>11505</v>
      </c>
      <c r="D16" s="17">
        <v>5250</v>
      </c>
      <c r="E16" s="16">
        <v>496</v>
      </c>
      <c r="F16" s="15">
        <v>77514</v>
      </c>
    </row>
    <row r="17" spans="1:6" ht="14.25" x14ac:dyDescent="0.2">
      <c r="A17" s="19" t="s">
        <v>30</v>
      </c>
      <c r="B17" s="18">
        <v>32799</v>
      </c>
      <c r="C17" s="17">
        <v>4809</v>
      </c>
      <c r="D17" s="17">
        <v>1585</v>
      </c>
      <c r="E17" s="16">
        <v>582</v>
      </c>
      <c r="F17" s="15">
        <v>39775</v>
      </c>
    </row>
    <row r="18" spans="1:6" ht="14.25" x14ac:dyDescent="0.2">
      <c r="A18" s="19" t="s">
        <v>29</v>
      </c>
      <c r="B18" s="18">
        <v>68303</v>
      </c>
      <c r="C18" s="17">
        <v>10136</v>
      </c>
      <c r="D18" s="17">
        <v>4675</v>
      </c>
      <c r="E18" s="16">
        <v>798</v>
      </c>
      <c r="F18" s="15">
        <v>83912</v>
      </c>
    </row>
    <row r="19" spans="1:6" ht="14.25" x14ac:dyDescent="0.2">
      <c r="A19" s="19" t="s">
        <v>28</v>
      </c>
      <c r="B19" s="18">
        <v>28775</v>
      </c>
      <c r="C19" s="17">
        <v>5337</v>
      </c>
      <c r="D19" s="17">
        <v>2255</v>
      </c>
      <c r="E19" s="16">
        <v>304</v>
      </c>
      <c r="F19" s="15">
        <v>36671</v>
      </c>
    </row>
    <row r="20" spans="1:6" ht="14.25" x14ac:dyDescent="0.2">
      <c r="A20" s="19" t="s">
        <v>27</v>
      </c>
      <c r="B20" s="18">
        <v>63448</v>
      </c>
      <c r="C20" s="17">
        <v>8141</v>
      </c>
      <c r="D20" s="17">
        <v>6353</v>
      </c>
      <c r="E20" s="16">
        <v>764</v>
      </c>
      <c r="F20" s="15">
        <v>78706</v>
      </c>
    </row>
    <row r="21" spans="1:6" ht="14.25" x14ac:dyDescent="0.2">
      <c r="A21" s="19" t="s">
        <v>26</v>
      </c>
      <c r="B21" s="18">
        <v>71285</v>
      </c>
      <c r="C21" s="17">
        <v>13299</v>
      </c>
      <c r="D21" s="17">
        <v>4863</v>
      </c>
      <c r="E21" s="16">
        <v>722</v>
      </c>
      <c r="F21" s="15">
        <v>90169</v>
      </c>
    </row>
    <row r="22" spans="1:6" ht="14.25" x14ac:dyDescent="0.2">
      <c r="A22" s="19" t="s">
        <v>25</v>
      </c>
      <c r="B22" s="18">
        <v>70193</v>
      </c>
      <c r="C22" s="17">
        <v>11767</v>
      </c>
      <c r="D22" s="17">
        <v>4928</v>
      </c>
      <c r="E22" s="16">
        <v>551</v>
      </c>
      <c r="F22" s="15">
        <v>87439</v>
      </c>
    </row>
    <row r="23" spans="1:6" ht="14.25" x14ac:dyDescent="0.2">
      <c r="A23" s="19" t="s">
        <v>24</v>
      </c>
      <c r="B23" s="18">
        <v>46667</v>
      </c>
      <c r="C23" s="17">
        <v>7493</v>
      </c>
      <c r="D23" s="17">
        <v>3430</v>
      </c>
      <c r="E23" s="16">
        <v>414</v>
      </c>
      <c r="F23" s="15">
        <v>58004</v>
      </c>
    </row>
    <row r="24" spans="1:6" ht="14.25" x14ac:dyDescent="0.2">
      <c r="A24" s="19" t="s">
        <v>23</v>
      </c>
      <c r="B24" s="18">
        <v>99470</v>
      </c>
      <c r="C24" s="17">
        <v>17518</v>
      </c>
      <c r="D24" s="17">
        <v>9400</v>
      </c>
      <c r="E24" s="16">
        <v>786</v>
      </c>
      <c r="F24" s="15">
        <v>127174</v>
      </c>
    </row>
    <row r="25" spans="1:6" ht="14.25" x14ac:dyDescent="0.2">
      <c r="A25" s="19" t="s">
        <v>22</v>
      </c>
      <c r="B25" s="18">
        <v>88364</v>
      </c>
      <c r="C25" s="17">
        <v>16749</v>
      </c>
      <c r="D25" s="17">
        <v>8056</v>
      </c>
      <c r="E25" s="16">
        <v>977</v>
      </c>
      <c r="F25" s="15">
        <v>114146</v>
      </c>
    </row>
    <row r="26" spans="1:6" ht="14.25" x14ac:dyDescent="0.2">
      <c r="A26" s="19" t="s">
        <v>21</v>
      </c>
      <c r="B26" s="18">
        <v>42452</v>
      </c>
      <c r="C26" s="17">
        <v>7609</v>
      </c>
      <c r="D26" s="17">
        <v>3873</v>
      </c>
      <c r="E26" s="16">
        <v>946</v>
      </c>
      <c r="F26" s="15">
        <v>54880</v>
      </c>
    </row>
    <row r="27" spans="1:6" ht="14.25" x14ac:dyDescent="0.2">
      <c r="A27" s="19" t="s">
        <v>20</v>
      </c>
      <c r="B27" s="18">
        <v>54154</v>
      </c>
      <c r="C27" s="17">
        <v>8856</v>
      </c>
      <c r="D27" s="17">
        <v>5963</v>
      </c>
      <c r="E27" s="16">
        <v>284</v>
      </c>
      <c r="F27" s="15">
        <v>69257</v>
      </c>
    </row>
    <row r="28" spans="1:6" ht="14.25" x14ac:dyDescent="0.2">
      <c r="A28" s="19" t="s">
        <v>19</v>
      </c>
      <c r="B28" s="18">
        <v>43483</v>
      </c>
      <c r="C28" s="17">
        <v>3437</v>
      </c>
      <c r="D28" s="17">
        <v>2009</v>
      </c>
      <c r="E28" s="16">
        <v>1276</v>
      </c>
      <c r="F28" s="15">
        <v>50205</v>
      </c>
    </row>
    <row r="29" spans="1:6" ht="14.25" x14ac:dyDescent="0.2">
      <c r="A29" s="19" t="s">
        <v>18</v>
      </c>
      <c r="B29" s="18">
        <v>99776</v>
      </c>
      <c r="C29" s="17">
        <v>18840</v>
      </c>
      <c r="D29" s="17">
        <v>8247</v>
      </c>
      <c r="E29" s="16">
        <v>2562</v>
      </c>
      <c r="F29" s="15">
        <v>129425</v>
      </c>
    </row>
    <row r="30" spans="1:6" ht="14.25" x14ac:dyDescent="0.2">
      <c r="A30" s="19" t="s">
        <v>17</v>
      </c>
      <c r="B30" s="18">
        <v>38307</v>
      </c>
      <c r="C30" s="17">
        <v>6226</v>
      </c>
      <c r="D30" s="17">
        <v>3601</v>
      </c>
      <c r="E30" s="16">
        <v>408</v>
      </c>
      <c r="F30" s="15">
        <v>48542</v>
      </c>
    </row>
    <row r="31" spans="1:6" ht="14.25" x14ac:dyDescent="0.2">
      <c r="A31" s="19" t="s">
        <v>16</v>
      </c>
      <c r="B31" s="18">
        <v>52567</v>
      </c>
      <c r="C31" s="17">
        <v>8095</v>
      </c>
      <c r="D31" s="17">
        <v>4171</v>
      </c>
      <c r="E31" s="16">
        <v>341</v>
      </c>
      <c r="F31" s="15">
        <v>65174</v>
      </c>
    </row>
    <row r="32" spans="1:6" ht="14.25" x14ac:dyDescent="0.2">
      <c r="A32" s="19" t="s">
        <v>15</v>
      </c>
      <c r="B32" s="18">
        <v>71221</v>
      </c>
      <c r="C32" s="17">
        <v>13501</v>
      </c>
      <c r="D32" s="17">
        <v>6055</v>
      </c>
      <c r="E32" s="16">
        <v>539</v>
      </c>
      <c r="F32" s="15">
        <v>91316</v>
      </c>
    </row>
    <row r="33" spans="1:7" ht="14.25" x14ac:dyDescent="0.2">
      <c r="A33" s="19" t="s">
        <v>14</v>
      </c>
      <c r="B33" s="18">
        <v>32699</v>
      </c>
      <c r="C33" s="17">
        <v>5857</v>
      </c>
      <c r="D33" s="17">
        <v>2412</v>
      </c>
      <c r="E33" s="16">
        <v>181</v>
      </c>
      <c r="F33" s="15">
        <v>41149</v>
      </c>
    </row>
    <row r="34" spans="1:7" ht="14.25" x14ac:dyDescent="0.2">
      <c r="A34" s="19" t="s">
        <v>13</v>
      </c>
      <c r="B34" s="18">
        <v>78668</v>
      </c>
      <c r="C34" s="17">
        <v>11248</v>
      </c>
      <c r="D34" s="17">
        <v>5461</v>
      </c>
      <c r="E34" s="16">
        <v>926</v>
      </c>
      <c r="F34" s="15">
        <v>96303</v>
      </c>
    </row>
    <row r="35" spans="1:7" ht="14.25" x14ac:dyDescent="0.2">
      <c r="A35" s="19" t="s">
        <v>12</v>
      </c>
      <c r="B35" s="18">
        <v>60568</v>
      </c>
      <c r="C35" s="17">
        <v>7985</v>
      </c>
      <c r="D35" s="17">
        <v>4281</v>
      </c>
      <c r="E35" s="16">
        <v>381</v>
      </c>
      <c r="F35" s="15">
        <v>73215</v>
      </c>
    </row>
    <row r="36" spans="1:7" ht="14.25" x14ac:dyDescent="0.2">
      <c r="A36" s="19" t="s">
        <v>11</v>
      </c>
      <c r="B36" s="18">
        <v>78106</v>
      </c>
      <c r="C36" s="17">
        <v>14115</v>
      </c>
      <c r="D36" s="17">
        <v>7127</v>
      </c>
      <c r="E36" s="16">
        <v>1299</v>
      </c>
      <c r="F36" s="15">
        <v>100647</v>
      </c>
    </row>
    <row r="37" spans="1:7" ht="14.25" x14ac:dyDescent="0.2">
      <c r="A37" s="19" t="s">
        <v>10</v>
      </c>
      <c r="B37" s="18">
        <v>34871</v>
      </c>
      <c r="C37" s="17">
        <v>5651</v>
      </c>
      <c r="D37" s="17">
        <v>2526</v>
      </c>
      <c r="E37" s="16">
        <v>564</v>
      </c>
      <c r="F37" s="15">
        <v>43612</v>
      </c>
    </row>
    <row r="38" spans="1:7" ht="14.25" x14ac:dyDescent="0.2">
      <c r="A38" s="19" t="s">
        <v>9</v>
      </c>
      <c r="B38" s="18">
        <v>56307</v>
      </c>
      <c r="C38" s="17">
        <v>9827</v>
      </c>
      <c r="D38" s="17">
        <v>4868</v>
      </c>
      <c r="E38" s="16">
        <v>257</v>
      </c>
      <c r="F38" s="15">
        <v>71259</v>
      </c>
    </row>
    <row r="39" spans="1:7" ht="14.25" x14ac:dyDescent="0.2">
      <c r="A39" s="19" t="s">
        <v>8</v>
      </c>
      <c r="B39" s="18">
        <v>91619</v>
      </c>
      <c r="C39" s="17">
        <v>18973</v>
      </c>
      <c r="D39" s="17">
        <v>6728</v>
      </c>
      <c r="E39" s="16">
        <v>2790</v>
      </c>
      <c r="F39" s="15">
        <v>120110</v>
      </c>
    </row>
    <row r="40" spans="1:7" ht="14.25" x14ac:dyDescent="0.2">
      <c r="A40" s="19" t="s">
        <v>7</v>
      </c>
      <c r="B40" s="18">
        <v>134796</v>
      </c>
      <c r="C40" s="17">
        <v>24343</v>
      </c>
      <c r="D40" s="17">
        <v>13260</v>
      </c>
      <c r="E40" s="16">
        <v>3234</v>
      </c>
      <c r="F40" s="15">
        <v>175633</v>
      </c>
    </row>
    <row r="41" spans="1:7" ht="15" thickBot="1" x14ac:dyDescent="0.25">
      <c r="A41" s="14" t="s">
        <v>6</v>
      </c>
      <c r="B41" s="13">
        <v>294863</v>
      </c>
      <c r="C41" s="12">
        <v>14183</v>
      </c>
      <c r="D41" s="12">
        <v>31410</v>
      </c>
      <c r="E41" s="11">
        <v>4508</v>
      </c>
      <c r="F41" s="10">
        <v>344964</v>
      </c>
    </row>
    <row r="42" spans="1:7" ht="18" customHeight="1" thickBot="1" x14ac:dyDescent="0.3">
      <c r="A42" s="9" t="s">
        <v>5</v>
      </c>
      <c r="B42" s="8">
        <f>SUM(B6:B41)</f>
        <v>3166879</v>
      </c>
      <c r="C42" s="8">
        <f>SUM(C6:C41)</f>
        <v>476479</v>
      </c>
      <c r="D42" s="8">
        <f>SUM(D6:D41)</f>
        <v>287352</v>
      </c>
      <c r="E42" s="8">
        <f>SUM(E6:E41)</f>
        <v>96382</v>
      </c>
      <c r="F42" s="8">
        <f>SUM(F6:F41)</f>
        <v>4027092</v>
      </c>
      <c r="G42" s="6"/>
    </row>
    <row r="43" spans="1:7" x14ac:dyDescent="0.2">
      <c r="F43" s="5"/>
    </row>
    <row r="44" spans="1:7" ht="18.75" customHeight="1" x14ac:dyDescent="0.25">
      <c r="A44" s="7" t="s">
        <v>4</v>
      </c>
      <c r="B44" s="6"/>
      <c r="F44" s="5"/>
    </row>
    <row r="45" spans="1:7" ht="46.15" customHeight="1" x14ac:dyDescent="0.2">
      <c r="A45" s="3" t="s">
        <v>3</v>
      </c>
      <c r="B45" s="2"/>
      <c r="C45" s="2"/>
      <c r="D45" s="2"/>
      <c r="E45" s="2"/>
      <c r="F45" s="2"/>
    </row>
    <row r="46" spans="1:7" ht="48.4" customHeight="1" x14ac:dyDescent="0.2">
      <c r="A46" s="3" t="s">
        <v>2</v>
      </c>
      <c r="B46" s="4"/>
      <c r="C46" s="4"/>
      <c r="D46" s="4"/>
      <c r="E46" s="4"/>
      <c r="F46" s="4"/>
    </row>
    <row r="47" spans="1:7" ht="40.700000000000003" customHeight="1" x14ac:dyDescent="0.2">
      <c r="A47" s="3" t="s">
        <v>1</v>
      </c>
      <c r="B47" s="2"/>
      <c r="C47" s="2"/>
      <c r="D47" s="2"/>
      <c r="E47" s="2"/>
      <c r="F47" s="2"/>
    </row>
    <row r="48" spans="1:7" ht="44.45" customHeight="1" x14ac:dyDescent="0.2">
      <c r="A48" s="3" t="s">
        <v>0</v>
      </c>
      <c r="B48" s="2"/>
      <c r="C48" s="2"/>
      <c r="D48" s="2"/>
      <c r="E48" s="2"/>
      <c r="F48" s="2"/>
    </row>
  </sheetData>
  <mergeCells count="6">
    <mergeCell ref="A47:F47"/>
    <mergeCell ref="A48:F48"/>
    <mergeCell ref="A2:F2"/>
    <mergeCell ref="A3:F3"/>
    <mergeCell ref="A45:F45"/>
    <mergeCell ref="A46:F4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2024-02-05T13:57:03Z</dcterms:created>
  <dcterms:modified xsi:type="dcterms:W3CDTF">2024-02-05T13:57:36Z</dcterms:modified>
</cp:coreProperties>
</file>