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35" windowHeight="8565" tabRatio="950" activeTab="0"/>
  </bookViews>
  <sheets>
    <sheet name="GRN_raion" sheetId="1" r:id="rId1"/>
  </sheets>
  <definedNames/>
  <calcPr fullCalcOnLoad="1"/>
</workbook>
</file>

<file path=xl/sharedStrings.xml><?xml version="1.0" encoding="utf-8"?>
<sst xmlns="http://schemas.openxmlformats.org/spreadsheetml/2006/main" count="94" uniqueCount="84">
  <si>
    <t>Всего</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</si>
  <si>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</si>
  <si>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</si>
  <si>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</si>
  <si>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</si>
  <si>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</si>
  <si>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</si>
  <si>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</si>
  <si>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</si>
  <si>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</si>
  <si>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</si>
  <si>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</si>
  <si>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</si>
  <si>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</si>
  <si>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</si>
  <si>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</si>
  <si>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</si>
  <si>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</si>
  <si>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</si>
  <si>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</si>
  <si>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</si>
  <si>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</si>
  <si>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</si>
  <si>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</si>
  <si>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</si>
  <si>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</si>
  <si>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</si>
  <si>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</si>
  <si>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</si>
  <si>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</si>
  <si>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</si>
  <si>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</si>
  <si>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</si>
  <si>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</si>
  <si>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Муниципий / Район</t>
  </si>
  <si>
    <t>TOTAL</t>
  </si>
  <si>
    <t>District</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</si>
  <si>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</si>
  <si>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</si>
  <si>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</si>
  <si>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</si>
  <si>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</si>
  <si>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</si>
  <si>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1</t>
  </si>
  <si>
    <t>2</t>
  </si>
  <si>
    <t>3</t>
  </si>
  <si>
    <t>4</t>
  </si>
  <si>
    <t>5</t>
  </si>
  <si>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</si>
  <si>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</si>
  <si>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</si>
  <si>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Notă:</t>
  </si>
  <si>
    <r>
      <t>Coloana 2</t>
    </r>
    <r>
      <rPr>
        <b/>
        <sz val="10"/>
        <color indexed="8"/>
        <rFont val="Times New Roman"/>
        <family val="1"/>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</si>
  <si>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Coloana 3</t>
    </r>
    <r>
      <rPr>
        <b/>
        <sz val="10"/>
        <color indexed="8"/>
        <rFont val="Times New Roman"/>
        <family val="1"/>
      </rPr>
      <t xml:space="preserve"> - Persoanele minore datele personale ale căror sunt în RSP prin documentarea părinţilor sau prin actele stare civilă. Este indicată adresa de domiciliu a părinţilor la momentul înregistrării copiilor.</t>
    </r>
  </si>
  <si>
    <r>
      <t>Coloana 4</t>
    </r>
    <r>
      <rPr>
        <b/>
        <sz val="10"/>
        <color indexed="8"/>
        <rFont val="Times New Roman"/>
        <family val="1"/>
      </rPr>
      <t xml:space="preserve"> - Persoanele la care în RSP lipseşte informaţia privind înregistrarea la domiciliu, dar adresa de domiciliu a lor a fost declarată la momentul documentării.</t>
    </r>
  </si>
  <si>
    <r>
      <t>Coloana 5</t>
    </r>
    <r>
      <rPr>
        <b/>
        <sz val="10"/>
        <color indexed="8"/>
        <rFont val="Times New Roman"/>
        <family val="1"/>
      </rPr>
      <t xml:space="preserve"> - Persoanele la care în RSP înregistrarea la domiciliu este retrasă din diferite motive: cerere, cererea proprietarului locuinţei, hotărîrea organelor de drept, etc. Este indicată ultima / presupusă adresa de domiciliu.</t>
    </r>
  </si>
  <si>
    <t>Persons with permanent / temporary residence in the Republic of Moldova</t>
  </si>
  <si>
    <t>Minors</t>
  </si>
  <si>
    <t>Persons have provided their home address</t>
  </si>
  <si>
    <t>Persons are in the process of internal migration</t>
  </si>
  <si>
    <t>Note:</t>
  </si>
  <si>
    <t>Column 2 - Persons having information in the SRP on a permanent / temporary residence registration in the territory of the Republic of Moldova. In the case where a person has both permanent and temporary residence permanent residence shows.</t>
  </si>
  <si>
    <t>Column 3 - Minors whose personal data gets in the SRP when documenting their parents or from acts of civil status. Shows the address of the parents at the time of registration of children.</t>
  </si>
  <si>
    <t>Column 4 - Persons who have no information on residence registration in the SRP, but who have provided their home address when documenting.</t>
  </si>
  <si>
    <t>Column 5 - Persons who have lost their residence registration in the SRP, for various reasons: the requirement of a homeowner, the decision of law enforcement bodies, etc. Shows the last home address.</t>
  </si>
  <si>
    <r>
      <t xml:space="preserve">
Total number</t>
    </r>
    <r>
      <rPr>
        <i/>
        <sz val="11"/>
        <color indexed="8"/>
        <rFont val="Times New Roman"/>
        <family val="1"/>
      </rPr>
      <t xml:space="preserve">
</t>
    </r>
  </si>
  <si>
    <t>Лица с
 постоянной / временной
регистрацией
по месту жительства
в РМ</t>
  </si>
  <si>
    <t>Несовершен-
нолетние
лица</t>
  </si>
  <si>
    <t>Лица,
находящиеся
в процессе
внутренней
миграции</t>
  </si>
  <si>
    <r>
      <t>Графа 2</t>
    </r>
    <r>
      <rPr>
        <b/>
        <sz val="10"/>
        <color indexed="8"/>
        <rFont val="Times New Roman"/>
        <family val="1"/>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</si>
  <si>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r>
      <t>Графа 3</t>
    </r>
    <r>
      <rPr>
        <b/>
        <sz val="10"/>
        <color indexed="8"/>
        <rFont val="Times New Roman"/>
        <family val="1"/>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</si>
  <si>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r>
      <t>Графа 4</t>
    </r>
    <r>
      <rPr>
        <b/>
        <sz val="10"/>
        <color indexed="8"/>
        <rFont val="Times New Roman"/>
        <family val="1"/>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</si>
  <si>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r>
      <t>Графа 5</t>
    </r>
    <r>
      <rPr>
        <b/>
        <sz val="10"/>
        <color indexed="8"/>
        <rFont val="Times New Roman"/>
        <family val="1"/>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</si>
  <si>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Лица,
у которых
место
проживания
указано при
документи-
ровании</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</si>
  <si>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</si>
  <si>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</si>
  <si>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Date statistice
din Registrul de stat al populaţiei 
referitor la persoanele fizice
cu loc de trai în Republica Moldova 
în profil administrativ-teritorial</t>
  </si>
  <si>
    <t>Примечания:</t>
  </si>
  <si>
    <t xml:space="preserve">  Mun.CHIŞINĂU</t>
  </si>
  <si>
    <t xml:space="preserve"> Mun.BĂLŢI</t>
  </si>
  <si>
    <t>Teritoriul din partea stînga a Nistrului şi mun.Bender</t>
  </si>
  <si>
    <t>(starea la 1 iulie 2011)</t>
  </si>
  <si>
    <t>(по состоянию на 1 июля 2011)</t>
  </si>
  <si>
    <t>(at July 1, 2011)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</si>
</sst>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Да&quot;;&quot;Да&quot;;&quot;Нет&quot;"/>
    <numFmt numFmtId="174" formatCode="&quot;Истина&quot;;&quot;Истина&quot;;&quot;Ложь&quot;"/>
    <numFmt numFmtId="175" formatCode="&quot;Вкл&quot;;&quot;Вкл&quot;;&quot;Выкл&quot;"/>
  </numFmts>
  <fonts count="49">
    <font>
      <sz val="10"/>
      <name val="Arial"/>
      <family val="0"/>
    </font>
    <font>
      <sz val="10"/>
      <name val="Arial Cyr"/>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2"/>
      <color indexed="8"/>
      <name val="Times New Roman"/>
      <family val="1"/>
    </font>
    <font>
      <i/>
      <sz val="12"/>
      <color indexed="8"/>
      <name val="Times New Roman"/>
      <family val="1"/>
    </font>
    <font>
      <b/>
      <sz val="10"/>
      <color indexed="8"/>
      <name val="Times New Roman"/>
      <family val="1"/>
    </font>
    <font>
      <b/>
      <sz val="11"/>
      <color indexed="8"/>
      <name val="Arial"/>
      <family val="2"/>
    </font>
    <font>
      <b/>
      <i/>
      <sz val="10"/>
      <color indexed="8"/>
      <name val="Times New Roman"/>
      <family val="1"/>
    </font>
    <font>
      <sz val="11"/>
      <name val="Times New Roman"/>
      <family val="1"/>
    </font>
    <font>
      <sz val="11"/>
      <color indexed="8"/>
      <name val="Times New Roman"/>
      <family val="1"/>
    </font>
    <font>
      <i/>
      <sz val="11"/>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thin"/>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5">
    <xf numFmtId="0" fontId="0" fillId="0" borderId="0" xfId="0" applyAlignment="1">
      <alignment/>
    </xf>
    <xf numFmtId="0" fontId="5" fillId="0" borderId="0" xfId="0" applyFont="1" applyAlignment="1">
      <alignment/>
    </xf>
    <xf numFmtId="0" fontId="5" fillId="0" borderId="0" xfId="0" applyFont="1" applyAlignment="1">
      <alignment wrapText="1"/>
    </xf>
    <xf numFmtId="49" fontId="8" fillId="0" borderId="10" xfId="0" applyNumberFormat="1" applyFont="1" applyBorder="1" applyAlignment="1">
      <alignment vertical="top" wrapText="1"/>
    </xf>
    <xf numFmtId="49" fontId="8" fillId="0" borderId="11" xfId="0" applyNumberFormat="1" applyFont="1" applyBorder="1" applyAlignment="1">
      <alignment vertical="top" wrapText="1"/>
    </xf>
    <xf numFmtId="0" fontId="5" fillId="0" borderId="0" xfId="0" applyFont="1" applyBorder="1" applyAlignment="1">
      <alignment/>
    </xf>
    <xf numFmtId="1" fontId="5" fillId="0" borderId="0" xfId="0" applyNumberFormat="1" applyFont="1" applyAlignment="1">
      <alignment/>
    </xf>
    <xf numFmtId="0" fontId="5" fillId="0" borderId="0" xfId="0" applyFont="1" applyFill="1" applyAlignment="1">
      <alignment/>
    </xf>
    <xf numFmtId="49"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xf>
    <xf numFmtId="1" fontId="5" fillId="0" borderId="0" xfId="0" applyNumberFormat="1" applyFont="1" applyFill="1" applyAlignment="1">
      <alignment/>
    </xf>
    <xf numFmtId="3" fontId="6" fillId="33" borderId="12" xfId="0" applyNumberFormat="1" applyFont="1" applyFill="1" applyBorder="1" applyAlignment="1">
      <alignment horizontal="center" vertical="center" wrapText="1"/>
    </xf>
    <xf numFmtId="3" fontId="8" fillId="0" borderId="0" xfId="0" applyNumberFormat="1" applyFont="1" applyBorder="1" applyAlignment="1">
      <alignment horizontal="center" vertical="top" wrapText="1"/>
    </xf>
    <xf numFmtId="49" fontId="6" fillId="33" borderId="13"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3" fontId="6" fillId="33" borderId="18" xfId="0" applyNumberFormat="1" applyFont="1" applyFill="1" applyBorder="1" applyAlignment="1">
      <alignment horizontal="center" vertical="top" wrapText="1"/>
    </xf>
    <xf numFmtId="0" fontId="6" fillId="0" borderId="0" xfId="0" applyFont="1" applyAlignment="1">
      <alignment/>
    </xf>
    <xf numFmtId="0" fontId="11" fillId="33" borderId="11" xfId="53" applyFont="1" applyFill="1" applyBorder="1" applyAlignment="1">
      <alignment horizontal="center" vertical="center"/>
      <protection/>
    </xf>
    <xf numFmtId="49" fontId="12" fillId="33" borderId="14"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xf>
    <xf numFmtId="49" fontId="12" fillId="33" borderId="19" xfId="0" applyNumberFormat="1" applyFont="1" applyFill="1" applyBorder="1" applyAlignment="1">
      <alignment horizontal="center" vertical="center" wrapText="1"/>
    </xf>
    <xf numFmtId="49" fontId="12" fillId="33" borderId="20"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3" fontId="12" fillId="33" borderId="12" xfId="0" applyNumberFormat="1" applyFont="1" applyFill="1" applyBorder="1" applyAlignment="1">
      <alignment horizontal="center" vertical="top" wrapText="1"/>
    </xf>
    <xf numFmtId="49" fontId="12" fillId="33" borderId="22" xfId="0" applyNumberFormat="1" applyFont="1" applyFill="1" applyBorder="1" applyAlignment="1">
      <alignment horizontal="center" vertical="center" wrapText="1"/>
    </xf>
    <xf numFmtId="0" fontId="12" fillId="0" borderId="0" xfId="0" applyFont="1" applyAlignment="1">
      <alignment/>
    </xf>
    <xf numFmtId="0" fontId="6" fillId="0" borderId="11" xfId="0" applyFont="1" applyBorder="1" applyAlignment="1">
      <alignment horizontal="center"/>
    </xf>
    <xf numFmtId="3" fontId="6" fillId="0" borderId="0" xfId="0" applyNumberFormat="1" applyFont="1" applyFill="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3" fontId="6" fillId="0" borderId="12" xfId="0" applyNumberFormat="1" applyFont="1" applyBorder="1" applyAlignment="1">
      <alignment horizontal="right" vertical="center"/>
    </xf>
    <xf numFmtId="3" fontId="5" fillId="0" borderId="0" xfId="0" applyNumberFormat="1" applyFont="1" applyAlignment="1">
      <alignment/>
    </xf>
    <xf numFmtId="3" fontId="8" fillId="0" borderId="23"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3" fontId="14" fillId="0" borderId="23" xfId="0" applyNumberFormat="1" applyFont="1" applyBorder="1" applyAlignment="1">
      <alignment horizontal="right" vertical="center" wrapText="1"/>
    </xf>
    <xf numFmtId="3" fontId="14" fillId="0" borderId="12" xfId="0" applyNumberFormat="1" applyFont="1" applyBorder="1" applyAlignment="1">
      <alignment horizontal="right" vertical="center" wrapText="1"/>
    </xf>
    <xf numFmtId="0" fontId="8" fillId="0" borderId="24" xfId="0" applyFont="1" applyBorder="1" applyAlignment="1">
      <alignment horizontal="left" vertical="center" wrapText="1"/>
    </xf>
    <xf numFmtId="0" fontId="8" fillId="0" borderId="24" xfId="0" applyFont="1" applyBorder="1" applyAlignment="1">
      <alignment horizontal="left" vertical="center"/>
    </xf>
    <xf numFmtId="0" fontId="10" fillId="0" borderId="24" xfId="0" applyFont="1" applyBorder="1" applyAlignment="1">
      <alignment horizontal="left"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2" fillId="0" borderId="0" xfId="0" applyNumberFormat="1" applyFont="1" applyAlignment="1">
      <alignment horizontal="center" vertical="center" wrapText="1"/>
    </xf>
    <xf numFmtId="49" fontId="6" fillId="0" borderId="25"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GRPE_raion"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T48"/>
  <sheetViews>
    <sheetView tabSelected="1" zoomScalePageLayoutView="0" workbookViewId="0" topLeftCell="A1">
      <selection activeCell="A16" sqref="A16"/>
    </sheetView>
  </sheetViews>
  <sheetFormatPr defaultColWidth="8.8515625" defaultRowHeight="12.75"/>
  <cols>
    <col min="1" max="1" width="29.140625" style="1" customWidth="1"/>
    <col min="2" max="2" width="15.7109375" style="1" customWidth="1"/>
    <col min="3" max="5" width="12.8515625" style="1" customWidth="1"/>
    <col min="6" max="6" width="11.28125" style="1" customWidth="1"/>
    <col min="7" max="7" width="4.7109375" style="7" customWidth="1"/>
    <col min="8" max="8" width="29.8515625" style="1" customWidth="1"/>
    <col min="9" max="9" width="13.00390625" style="1" customWidth="1"/>
    <col min="10" max="10" width="12.57421875" style="1" customWidth="1"/>
    <col min="11" max="11" width="12.421875" style="1" customWidth="1"/>
    <col min="12" max="12" width="13.140625" style="1" customWidth="1"/>
    <col min="13" max="13" width="11.28125" style="1" customWidth="1"/>
    <col min="14" max="14" width="5.28125" style="1" customWidth="1"/>
    <col min="15" max="15" width="29.28125" style="1" customWidth="1"/>
    <col min="16" max="19" width="13.28125" style="1" customWidth="1"/>
    <col min="20" max="20" width="14.28125" style="1" customWidth="1"/>
    <col min="21" max="16384" width="8.8515625" style="1" customWidth="1"/>
  </cols>
  <sheetData>
    <row r="1" spans="1:15" ht="16.5" customHeight="1">
      <c r="A1" s="1" t="s">
        <v>48</v>
      </c>
      <c r="H1" s="1" t="s">
        <v>49</v>
      </c>
      <c r="O1" s="1" t="s">
        <v>50</v>
      </c>
    </row>
    <row r="2" spans="1:20" ht="87" customHeight="1">
      <c r="A2" s="50" t="s">
        <v>76</v>
      </c>
      <c r="B2" s="50"/>
      <c r="C2" s="50"/>
      <c r="D2" s="50"/>
      <c r="E2" s="50"/>
      <c r="F2" s="51"/>
      <c r="G2" s="8"/>
      <c r="H2" s="52" t="s">
        <v>74</v>
      </c>
      <c r="I2" s="52"/>
      <c r="J2" s="52"/>
      <c r="K2" s="52"/>
      <c r="L2" s="52"/>
      <c r="M2" s="52"/>
      <c r="N2" s="36"/>
      <c r="O2" s="52" t="s">
        <v>75</v>
      </c>
      <c r="P2" s="52"/>
      <c r="Q2" s="52"/>
      <c r="R2" s="52"/>
      <c r="S2" s="52"/>
      <c r="T2" s="52"/>
    </row>
    <row r="3" spans="1:20" ht="16.5" thickBot="1">
      <c r="A3" s="53" t="s">
        <v>81</v>
      </c>
      <c r="B3" s="53"/>
      <c r="C3" s="53"/>
      <c r="D3" s="53"/>
      <c r="E3" s="53"/>
      <c r="F3" s="53"/>
      <c r="G3" s="8"/>
      <c r="H3" s="54" t="s">
        <v>82</v>
      </c>
      <c r="I3" s="54"/>
      <c r="J3" s="54"/>
      <c r="K3" s="54"/>
      <c r="L3" s="54"/>
      <c r="M3" s="54"/>
      <c r="N3" s="36"/>
      <c r="O3" s="54" t="s">
        <v>83</v>
      </c>
      <c r="P3" s="54"/>
      <c r="Q3" s="54"/>
      <c r="R3" s="54"/>
      <c r="S3" s="54"/>
      <c r="T3" s="54"/>
    </row>
    <row r="4" spans="1:20" s="40" customFormat="1" ht="102.75" customHeight="1" thickBot="1">
      <c r="A4" s="16" t="s">
        <v>37</v>
      </c>
      <c r="B4" s="17" t="s">
        <v>38</v>
      </c>
      <c r="C4" s="18" t="s">
        <v>39</v>
      </c>
      <c r="D4" s="18" t="s">
        <v>40</v>
      </c>
      <c r="E4" s="19" t="s">
        <v>41</v>
      </c>
      <c r="F4" s="14" t="s">
        <v>42</v>
      </c>
      <c r="G4" s="38"/>
      <c r="H4" s="25" t="s">
        <v>34</v>
      </c>
      <c r="I4" s="26" t="s">
        <v>66</v>
      </c>
      <c r="J4" s="27" t="s">
        <v>67</v>
      </c>
      <c r="K4" s="27" t="s">
        <v>73</v>
      </c>
      <c r="L4" s="28" t="s">
        <v>68</v>
      </c>
      <c r="M4" s="29" t="s">
        <v>0</v>
      </c>
      <c r="N4" s="39"/>
      <c r="O4" s="25" t="s">
        <v>36</v>
      </c>
      <c r="P4" s="35" t="s">
        <v>56</v>
      </c>
      <c r="Q4" s="35" t="s">
        <v>57</v>
      </c>
      <c r="R4" s="35" t="s">
        <v>58</v>
      </c>
      <c r="S4" s="35" t="s">
        <v>59</v>
      </c>
      <c r="T4" s="29" t="s">
        <v>65</v>
      </c>
    </row>
    <row r="5" spans="1:20" ht="16.5" thickBot="1">
      <c r="A5" s="20" t="s">
        <v>43</v>
      </c>
      <c r="B5" s="17" t="s">
        <v>44</v>
      </c>
      <c r="C5" s="21" t="s">
        <v>45</v>
      </c>
      <c r="D5" s="21" t="s">
        <v>46</v>
      </c>
      <c r="E5" s="22" t="s">
        <v>47</v>
      </c>
      <c r="F5" s="23">
        <v>6</v>
      </c>
      <c r="G5" s="9"/>
      <c r="H5" s="30" t="s">
        <v>43</v>
      </c>
      <c r="I5" s="31" t="s">
        <v>44</v>
      </c>
      <c r="J5" s="32" t="s">
        <v>45</v>
      </c>
      <c r="K5" s="32" t="s">
        <v>46</v>
      </c>
      <c r="L5" s="33" t="s">
        <v>47</v>
      </c>
      <c r="M5" s="34">
        <v>6</v>
      </c>
      <c r="N5" s="36"/>
      <c r="O5" s="30" t="s">
        <v>43</v>
      </c>
      <c r="P5" s="31" t="s">
        <v>44</v>
      </c>
      <c r="Q5" s="32" t="s">
        <v>45</v>
      </c>
      <c r="R5" s="32" t="s">
        <v>46</v>
      </c>
      <c r="S5" s="33" t="s">
        <v>47</v>
      </c>
      <c r="T5" s="34">
        <v>6</v>
      </c>
    </row>
    <row r="6" spans="1:12" ht="15" thickBot="1">
      <c r="A6" s="3" t="s">
        <v>78</v>
      </c>
      <c r="B6" s="43">
        <v>611367</v>
      </c>
      <c r="C6" s="43">
        <v>65301</v>
      </c>
      <c r="D6" s="43">
        <v>55712</v>
      </c>
      <c r="E6" s="43">
        <v>20574</v>
      </c>
      <c r="F6" s="45">
        <v>752954</v>
      </c>
      <c r="G6" s="10"/>
      <c r="H6" s="15"/>
      <c r="I6" s="15"/>
      <c r="J6" s="15"/>
      <c r="K6" s="15"/>
      <c r="L6" s="15"/>
    </row>
    <row r="7" spans="1:9" ht="15" thickBot="1">
      <c r="A7" s="3" t="s">
        <v>79</v>
      </c>
      <c r="B7" s="43">
        <v>109281</v>
      </c>
      <c r="C7" s="43">
        <v>13061</v>
      </c>
      <c r="D7" s="43">
        <v>8871</v>
      </c>
      <c r="E7" s="43">
        <v>2914</v>
      </c>
      <c r="F7" s="45">
        <v>134127</v>
      </c>
      <c r="G7" s="10"/>
      <c r="I7" s="42"/>
    </row>
    <row r="8" spans="1:9" ht="15" thickBot="1">
      <c r="A8" s="3" t="s">
        <v>1</v>
      </c>
      <c r="B8" s="43">
        <v>72742</v>
      </c>
      <c r="C8" s="43">
        <v>10675</v>
      </c>
      <c r="D8" s="43">
        <v>3889</v>
      </c>
      <c r="E8" s="43">
        <v>439</v>
      </c>
      <c r="F8" s="45">
        <v>87745</v>
      </c>
      <c r="G8" s="10"/>
      <c r="I8" s="42"/>
    </row>
    <row r="9" spans="1:9" ht="15" thickBot="1">
      <c r="A9" s="3" t="s">
        <v>2</v>
      </c>
      <c r="B9" s="43">
        <v>25527</v>
      </c>
      <c r="C9" s="43">
        <v>3534</v>
      </c>
      <c r="D9" s="43">
        <v>1367</v>
      </c>
      <c r="E9" s="43">
        <v>158</v>
      </c>
      <c r="F9" s="45">
        <v>30586</v>
      </c>
      <c r="G9" s="10"/>
      <c r="I9" s="42"/>
    </row>
    <row r="10" spans="1:9" ht="15" thickBot="1">
      <c r="A10" s="3" t="s">
        <v>3</v>
      </c>
      <c r="B10" s="43">
        <v>67092</v>
      </c>
      <c r="C10" s="43">
        <v>8734</v>
      </c>
      <c r="D10" s="43">
        <v>1762</v>
      </c>
      <c r="E10" s="43">
        <v>172</v>
      </c>
      <c r="F10" s="45">
        <v>77760</v>
      </c>
      <c r="G10" s="10"/>
      <c r="I10" s="42"/>
    </row>
    <row r="11" spans="1:9" ht="15" thickBot="1">
      <c r="A11" s="3" t="s">
        <v>4</v>
      </c>
      <c r="B11" s="43">
        <v>100327</v>
      </c>
      <c r="C11" s="43">
        <v>17946</v>
      </c>
      <c r="D11" s="43">
        <v>4315</v>
      </c>
      <c r="E11" s="43">
        <v>769</v>
      </c>
      <c r="F11" s="45">
        <v>123357</v>
      </c>
      <c r="G11" s="10"/>
      <c r="I11" s="42"/>
    </row>
    <row r="12" spans="1:9" ht="15" thickBot="1">
      <c r="A12" s="3" t="s">
        <v>5</v>
      </c>
      <c r="B12" s="43">
        <v>65356</v>
      </c>
      <c r="C12" s="43">
        <v>11396</v>
      </c>
      <c r="D12" s="43">
        <v>2606</v>
      </c>
      <c r="E12" s="43">
        <v>543</v>
      </c>
      <c r="F12" s="45">
        <v>79901</v>
      </c>
      <c r="G12" s="10"/>
      <c r="I12" s="42"/>
    </row>
    <row r="13" spans="1:9" ht="15" thickBot="1">
      <c r="A13" s="3" t="s">
        <v>6</v>
      </c>
      <c r="B13" s="43">
        <v>52216</v>
      </c>
      <c r="C13" s="43">
        <v>10030</v>
      </c>
      <c r="D13" s="43">
        <v>2085</v>
      </c>
      <c r="E13" s="43">
        <v>152</v>
      </c>
      <c r="F13" s="45">
        <v>64483</v>
      </c>
      <c r="G13" s="10"/>
      <c r="I13" s="42"/>
    </row>
    <row r="14" spans="1:9" ht="15" thickBot="1">
      <c r="A14" s="3" t="s">
        <v>7</v>
      </c>
      <c r="B14" s="43">
        <v>83577</v>
      </c>
      <c r="C14" s="43">
        <v>14450</v>
      </c>
      <c r="D14" s="43">
        <v>3626</v>
      </c>
      <c r="E14" s="43">
        <v>340</v>
      </c>
      <c r="F14" s="45">
        <v>101993</v>
      </c>
      <c r="G14" s="10"/>
      <c r="I14" s="42"/>
    </row>
    <row r="15" spans="1:9" ht="15" thickBot="1">
      <c r="A15" s="3" t="s">
        <v>8</v>
      </c>
      <c r="B15" s="43">
        <v>53027</v>
      </c>
      <c r="C15" s="43">
        <v>8046</v>
      </c>
      <c r="D15" s="43">
        <v>2776</v>
      </c>
      <c r="E15" s="43">
        <v>222</v>
      </c>
      <c r="F15" s="45">
        <v>64071</v>
      </c>
      <c r="G15" s="10"/>
      <c r="I15" s="42"/>
    </row>
    <row r="16" spans="1:9" ht="15" thickBot="1">
      <c r="A16" s="3" t="s">
        <v>9</v>
      </c>
      <c r="B16" s="43">
        <v>60781</v>
      </c>
      <c r="C16" s="43">
        <v>11711</v>
      </c>
      <c r="D16" s="43">
        <v>2404</v>
      </c>
      <c r="E16" s="43">
        <v>238</v>
      </c>
      <c r="F16" s="45">
        <v>75134</v>
      </c>
      <c r="G16" s="10"/>
      <c r="I16" s="42"/>
    </row>
    <row r="17" spans="1:9" ht="15" thickBot="1">
      <c r="A17" s="3" t="s">
        <v>10</v>
      </c>
      <c r="B17" s="43">
        <v>37493</v>
      </c>
      <c r="C17" s="43">
        <v>4791</v>
      </c>
      <c r="D17" s="43">
        <v>1359</v>
      </c>
      <c r="E17" s="43">
        <v>125</v>
      </c>
      <c r="F17" s="45">
        <v>43768</v>
      </c>
      <c r="G17" s="10"/>
      <c r="I17" s="42"/>
    </row>
    <row r="18" spans="1:9" ht="15" thickBot="1">
      <c r="A18" s="3" t="s">
        <v>11</v>
      </c>
      <c r="B18" s="43">
        <v>75805</v>
      </c>
      <c r="C18" s="43">
        <v>9336</v>
      </c>
      <c r="D18" s="43">
        <v>3303</v>
      </c>
      <c r="E18" s="43">
        <v>397</v>
      </c>
      <c r="F18" s="45">
        <v>88841</v>
      </c>
      <c r="G18" s="10"/>
      <c r="I18" s="42"/>
    </row>
    <row r="19" spans="1:9" ht="15" thickBot="1">
      <c r="A19" s="3" t="s">
        <v>12</v>
      </c>
      <c r="B19" s="43">
        <v>29113</v>
      </c>
      <c r="C19" s="43">
        <v>5055</v>
      </c>
      <c r="D19" s="43">
        <v>1072</v>
      </c>
      <c r="E19" s="43">
        <v>71</v>
      </c>
      <c r="F19" s="45">
        <v>35311</v>
      </c>
      <c r="G19" s="10"/>
      <c r="I19" s="42"/>
    </row>
    <row r="20" spans="1:9" ht="15" thickBot="1">
      <c r="A20" s="3" t="s">
        <v>13</v>
      </c>
      <c r="B20" s="43">
        <v>69163</v>
      </c>
      <c r="C20" s="43">
        <v>10018</v>
      </c>
      <c r="D20" s="43">
        <v>2298</v>
      </c>
      <c r="E20" s="43">
        <v>353</v>
      </c>
      <c r="F20" s="45">
        <v>81832</v>
      </c>
      <c r="G20" s="10"/>
      <c r="I20" s="42"/>
    </row>
    <row r="21" spans="1:9" ht="15" thickBot="1">
      <c r="A21" s="3" t="s">
        <v>14</v>
      </c>
      <c r="B21" s="43">
        <v>75535</v>
      </c>
      <c r="C21" s="43">
        <v>14144</v>
      </c>
      <c r="D21" s="43">
        <v>2639</v>
      </c>
      <c r="E21" s="43">
        <v>379</v>
      </c>
      <c r="F21" s="45">
        <v>92697</v>
      </c>
      <c r="G21" s="10"/>
      <c r="I21" s="42"/>
    </row>
    <row r="22" spans="1:9" ht="15" thickBot="1">
      <c r="A22" s="3" t="s">
        <v>15</v>
      </c>
      <c r="B22" s="43">
        <v>77016</v>
      </c>
      <c r="C22" s="43">
        <v>12806</v>
      </c>
      <c r="D22" s="43">
        <v>2611</v>
      </c>
      <c r="E22" s="43">
        <v>442</v>
      </c>
      <c r="F22" s="45">
        <v>92875</v>
      </c>
      <c r="G22" s="10"/>
      <c r="I22" s="42"/>
    </row>
    <row r="23" spans="1:9" ht="15" thickBot="1">
      <c r="A23" s="3" t="s">
        <v>16</v>
      </c>
      <c r="B23" s="43">
        <v>50394</v>
      </c>
      <c r="C23" s="43">
        <v>8339</v>
      </c>
      <c r="D23" s="43">
        <v>1791</v>
      </c>
      <c r="E23" s="43">
        <v>173</v>
      </c>
      <c r="F23" s="45">
        <v>60697</v>
      </c>
      <c r="G23" s="10"/>
      <c r="I23" s="42"/>
    </row>
    <row r="24" spans="1:9" ht="15" thickBot="1">
      <c r="A24" s="3" t="s">
        <v>17</v>
      </c>
      <c r="B24" s="43">
        <v>102794</v>
      </c>
      <c r="C24" s="43">
        <v>18986</v>
      </c>
      <c r="D24" s="43">
        <v>5273</v>
      </c>
      <c r="E24" s="43">
        <v>346</v>
      </c>
      <c r="F24" s="45">
        <v>127399</v>
      </c>
      <c r="G24" s="10"/>
      <c r="I24" s="42"/>
    </row>
    <row r="25" spans="1:9" ht="15" thickBot="1">
      <c r="A25" s="3" t="s">
        <v>18</v>
      </c>
      <c r="B25" s="43">
        <v>83178</v>
      </c>
      <c r="C25" s="43">
        <v>14406</v>
      </c>
      <c r="D25" s="43">
        <v>4190</v>
      </c>
      <c r="E25" s="43">
        <v>551</v>
      </c>
      <c r="F25" s="45">
        <v>102325</v>
      </c>
      <c r="G25" s="10"/>
      <c r="I25" s="42"/>
    </row>
    <row r="26" spans="1:9" ht="15" thickBot="1">
      <c r="A26" s="3" t="s">
        <v>19</v>
      </c>
      <c r="B26" s="43">
        <v>45033</v>
      </c>
      <c r="C26" s="43">
        <v>7998</v>
      </c>
      <c r="D26" s="43">
        <v>1904</v>
      </c>
      <c r="E26" s="43">
        <v>332</v>
      </c>
      <c r="F26" s="45">
        <v>55267</v>
      </c>
      <c r="G26" s="10"/>
      <c r="I26" s="42"/>
    </row>
    <row r="27" spans="1:9" ht="15" thickBot="1">
      <c r="A27" s="3" t="s">
        <v>20</v>
      </c>
      <c r="B27" s="43">
        <v>55108</v>
      </c>
      <c r="C27" s="43">
        <v>10554</v>
      </c>
      <c r="D27" s="43">
        <v>2616</v>
      </c>
      <c r="E27" s="43">
        <v>147</v>
      </c>
      <c r="F27" s="45">
        <v>68425</v>
      </c>
      <c r="G27" s="10"/>
      <c r="I27" s="42"/>
    </row>
    <row r="28" spans="1:9" ht="15" thickBot="1">
      <c r="A28" s="3" t="s">
        <v>21</v>
      </c>
      <c r="B28" s="43">
        <v>46531</v>
      </c>
      <c r="C28" s="43">
        <v>4818</v>
      </c>
      <c r="D28" s="43">
        <v>1428</v>
      </c>
      <c r="E28" s="43">
        <v>231</v>
      </c>
      <c r="F28" s="45">
        <v>53008</v>
      </c>
      <c r="G28" s="10"/>
      <c r="I28" s="42"/>
    </row>
    <row r="29" spans="1:9" ht="15" thickBot="1">
      <c r="A29" s="3" t="s">
        <v>22</v>
      </c>
      <c r="B29" s="43">
        <v>104044</v>
      </c>
      <c r="C29" s="43">
        <v>13956</v>
      </c>
      <c r="D29" s="43">
        <v>4803</v>
      </c>
      <c r="E29" s="43">
        <v>1034</v>
      </c>
      <c r="F29" s="45">
        <v>123837</v>
      </c>
      <c r="G29" s="10"/>
      <c r="I29" s="42"/>
    </row>
    <row r="30" spans="1:9" ht="15" thickBot="1">
      <c r="A30" s="3" t="s">
        <v>23</v>
      </c>
      <c r="B30" s="43">
        <v>41221</v>
      </c>
      <c r="C30" s="43">
        <v>7193</v>
      </c>
      <c r="D30" s="43">
        <v>1339</v>
      </c>
      <c r="E30" s="43">
        <v>209</v>
      </c>
      <c r="F30" s="45">
        <v>49962</v>
      </c>
      <c r="G30" s="10"/>
      <c r="I30" s="42"/>
    </row>
    <row r="31" spans="1:9" ht="15" thickBot="1">
      <c r="A31" s="3" t="s">
        <v>24</v>
      </c>
      <c r="B31" s="43">
        <v>58290</v>
      </c>
      <c r="C31" s="43">
        <v>9527</v>
      </c>
      <c r="D31" s="43">
        <v>1841</v>
      </c>
      <c r="E31" s="43">
        <v>159</v>
      </c>
      <c r="F31" s="45">
        <v>69817</v>
      </c>
      <c r="G31" s="10"/>
      <c r="I31" s="42"/>
    </row>
    <row r="32" spans="1:9" ht="15" thickBot="1">
      <c r="A32" s="3" t="s">
        <v>25</v>
      </c>
      <c r="B32" s="43">
        <v>73684</v>
      </c>
      <c r="C32" s="43">
        <v>12308</v>
      </c>
      <c r="D32" s="43">
        <v>2988</v>
      </c>
      <c r="E32" s="43">
        <v>297</v>
      </c>
      <c r="F32" s="45">
        <v>89277</v>
      </c>
      <c r="G32" s="10"/>
      <c r="I32" s="42"/>
    </row>
    <row r="33" spans="1:9" ht="15" thickBot="1">
      <c r="A33" s="3" t="s">
        <v>26</v>
      </c>
      <c r="B33" s="43">
        <v>35798</v>
      </c>
      <c r="C33" s="43">
        <v>7561</v>
      </c>
      <c r="D33" s="43">
        <v>879</v>
      </c>
      <c r="E33" s="43">
        <v>101</v>
      </c>
      <c r="F33" s="45">
        <v>44339</v>
      </c>
      <c r="G33" s="10"/>
      <c r="I33" s="42"/>
    </row>
    <row r="34" spans="1:9" ht="15" thickBot="1">
      <c r="A34" s="3" t="s">
        <v>27</v>
      </c>
      <c r="B34" s="43">
        <v>84534</v>
      </c>
      <c r="C34" s="43">
        <v>12798</v>
      </c>
      <c r="D34" s="43">
        <v>2275</v>
      </c>
      <c r="E34" s="43">
        <v>500</v>
      </c>
      <c r="F34" s="45">
        <v>100107</v>
      </c>
      <c r="G34" s="10"/>
      <c r="I34" s="42"/>
    </row>
    <row r="35" spans="1:9" ht="15" thickBot="1">
      <c r="A35" s="3" t="s">
        <v>28</v>
      </c>
      <c r="B35" s="43">
        <v>61473</v>
      </c>
      <c r="C35" s="43">
        <v>11225</v>
      </c>
      <c r="D35" s="43">
        <v>1568</v>
      </c>
      <c r="E35" s="43">
        <v>173</v>
      </c>
      <c r="F35" s="45">
        <v>74439</v>
      </c>
      <c r="G35" s="10"/>
      <c r="I35" s="42"/>
    </row>
    <row r="36" spans="1:9" ht="15" thickBot="1">
      <c r="A36" s="3" t="s">
        <v>29</v>
      </c>
      <c r="B36" s="43">
        <v>78411</v>
      </c>
      <c r="C36" s="43">
        <v>14271</v>
      </c>
      <c r="D36" s="43">
        <v>3599</v>
      </c>
      <c r="E36" s="43">
        <v>462</v>
      </c>
      <c r="F36" s="45">
        <v>96743</v>
      </c>
      <c r="G36" s="10"/>
      <c r="I36" s="42"/>
    </row>
    <row r="37" spans="1:9" ht="15" thickBot="1">
      <c r="A37" s="3" t="s">
        <v>30</v>
      </c>
      <c r="B37" s="43">
        <v>36317</v>
      </c>
      <c r="C37" s="43">
        <v>6079</v>
      </c>
      <c r="D37" s="43">
        <v>1394</v>
      </c>
      <c r="E37" s="43">
        <v>184</v>
      </c>
      <c r="F37" s="45">
        <v>43974</v>
      </c>
      <c r="G37" s="10"/>
      <c r="I37" s="42"/>
    </row>
    <row r="38" spans="1:9" ht="15" thickBot="1">
      <c r="A38" s="3" t="s">
        <v>31</v>
      </c>
      <c r="B38" s="43">
        <v>60112</v>
      </c>
      <c r="C38" s="43">
        <v>11229</v>
      </c>
      <c r="D38" s="43">
        <v>1701</v>
      </c>
      <c r="E38" s="43">
        <v>183</v>
      </c>
      <c r="F38" s="45">
        <v>73225</v>
      </c>
      <c r="G38" s="10"/>
      <c r="I38" s="42"/>
    </row>
    <row r="39" spans="1:9" ht="15" thickBot="1">
      <c r="A39" s="3" t="s">
        <v>32</v>
      </c>
      <c r="B39" s="43">
        <v>95440</v>
      </c>
      <c r="C39" s="43">
        <v>18702</v>
      </c>
      <c r="D39" s="43">
        <v>3637</v>
      </c>
      <c r="E39" s="43">
        <v>553</v>
      </c>
      <c r="F39" s="45">
        <v>118332</v>
      </c>
      <c r="G39" s="10"/>
      <c r="I39" s="42"/>
    </row>
    <row r="40" spans="1:9" ht="15" thickBot="1">
      <c r="A40" s="3" t="s">
        <v>33</v>
      </c>
      <c r="B40" s="43">
        <v>136501</v>
      </c>
      <c r="C40" s="43">
        <v>20701</v>
      </c>
      <c r="D40" s="43">
        <v>6485</v>
      </c>
      <c r="E40" s="43">
        <v>1044</v>
      </c>
      <c r="F40" s="45">
        <v>164731</v>
      </c>
      <c r="G40" s="10"/>
      <c r="I40" s="42"/>
    </row>
    <row r="41" spans="1:19" ht="26.25" thickBot="1">
      <c r="A41" s="4" t="s">
        <v>80</v>
      </c>
      <c r="B41" s="44">
        <v>219277</v>
      </c>
      <c r="C41" s="44">
        <v>28126</v>
      </c>
      <c r="D41" s="44">
        <v>13767</v>
      </c>
      <c r="E41" s="44">
        <v>5452</v>
      </c>
      <c r="F41" s="46">
        <v>266622</v>
      </c>
      <c r="G41" s="11"/>
      <c r="I41" s="42"/>
      <c r="O41" s="2"/>
      <c r="P41" s="2"/>
      <c r="Q41" s="2"/>
      <c r="R41" s="2"/>
      <c r="S41" s="2"/>
    </row>
    <row r="42" spans="1:19" ht="18" customHeight="1" thickBot="1">
      <c r="A42" s="37" t="s">
        <v>35</v>
      </c>
      <c r="B42" s="41">
        <f>SUM(B6:B41)</f>
        <v>3133558</v>
      </c>
      <c r="C42" s="41">
        <f>SUM(C6:C41)</f>
        <v>469811</v>
      </c>
      <c r="D42" s="41">
        <f>SUM(D6:D41)</f>
        <v>166173</v>
      </c>
      <c r="E42" s="41">
        <f>SUM(E6:E41)</f>
        <v>40419</v>
      </c>
      <c r="F42" s="41">
        <f>SUM(F6:F41)</f>
        <v>3809961</v>
      </c>
      <c r="G42" s="12"/>
      <c r="I42" s="42"/>
      <c r="O42" s="5"/>
      <c r="P42" s="5"/>
      <c r="Q42" s="5"/>
      <c r="R42" s="5"/>
      <c r="S42" s="5"/>
    </row>
    <row r="43" spans="6:7" ht="12.75">
      <c r="F43" s="6"/>
      <c r="G43" s="13"/>
    </row>
    <row r="44" spans="1:15" ht="18.75" customHeight="1">
      <c r="A44" s="24" t="s">
        <v>51</v>
      </c>
      <c r="B44" s="42"/>
      <c r="F44" s="6"/>
      <c r="G44" s="13"/>
      <c r="H44" s="24" t="s">
        <v>77</v>
      </c>
      <c r="M44" s="6"/>
      <c r="O44" s="24" t="s">
        <v>60</v>
      </c>
    </row>
    <row r="45" spans="1:20" ht="42" customHeight="1">
      <c r="A45" s="49" t="s">
        <v>52</v>
      </c>
      <c r="B45" s="48"/>
      <c r="C45" s="48"/>
      <c r="D45" s="48"/>
      <c r="E45" s="48"/>
      <c r="F45" s="48"/>
      <c r="G45" s="13"/>
      <c r="H45" s="49" t="s">
        <v>69</v>
      </c>
      <c r="I45" s="48"/>
      <c r="J45" s="48"/>
      <c r="K45" s="48"/>
      <c r="L45" s="48"/>
      <c r="M45" s="48"/>
      <c r="O45" s="47" t="s">
        <v>61</v>
      </c>
      <c r="P45" s="48"/>
      <c r="Q45" s="48"/>
      <c r="R45" s="48"/>
      <c r="S45" s="48"/>
      <c r="T45" s="48"/>
    </row>
    <row r="46" spans="1:20" ht="48" customHeight="1">
      <c r="A46" s="49" t="s">
        <v>53</v>
      </c>
      <c r="B46" s="47"/>
      <c r="C46" s="47"/>
      <c r="D46" s="47"/>
      <c r="E46" s="47"/>
      <c r="F46" s="47"/>
      <c r="G46" s="13"/>
      <c r="H46" s="49" t="s">
        <v>70</v>
      </c>
      <c r="I46" s="47"/>
      <c r="J46" s="47"/>
      <c r="K46" s="47"/>
      <c r="L46" s="47"/>
      <c r="M46" s="47"/>
      <c r="O46" s="47" t="s">
        <v>62</v>
      </c>
      <c r="P46" s="47"/>
      <c r="Q46" s="47"/>
      <c r="R46" s="47"/>
      <c r="S46" s="47"/>
      <c r="T46" s="47"/>
    </row>
    <row r="47" spans="1:20" ht="40.5" customHeight="1">
      <c r="A47" s="49" t="s">
        <v>54</v>
      </c>
      <c r="B47" s="48"/>
      <c r="C47" s="48"/>
      <c r="D47" s="48"/>
      <c r="E47" s="48"/>
      <c r="F47" s="48"/>
      <c r="H47" s="49" t="s">
        <v>71</v>
      </c>
      <c r="I47" s="48"/>
      <c r="J47" s="48"/>
      <c r="K47" s="48"/>
      <c r="L47" s="48"/>
      <c r="M47" s="48"/>
      <c r="O47" s="47" t="s">
        <v>63</v>
      </c>
      <c r="P47" s="48"/>
      <c r="Q47" s="48"/>
      <c r="R47" s="48"/>
      <c r="S47" s="48"/>
      <c r="T47" s="48"/>
    </row>
    <row r="48" spans="1:20" ht="44.25" customHeight="1">
      <c r="A48" s="49" t="s">
        <v>55</v>
      </c>
      <c r="B48" s="48"/>
      <c r="C48" s="48"/>
      <c r="D48" s="48"/>
      <c r="E48" s="48"/>
      <c r="F48" s="48"/>
      <c r="H48" s="49" t="s">
        <v>72</v>
      </c>
      <c r="I48" s="48"/>
      <c r="J48" s="48"/>
      <c r="K48" s="48"/>
      <c r="L48" s="48"/>
      <c r="M48" s="48"/>
      <c r="O48" s="47" t="s">
        <v>64</v>
      </c>
      <c r="P48" s="48"/>
      <c r="Q48" s="48"/>
      <c r="R48" s="48"/>
      <c r="S48" s="48"/>
      <c r="T48" s="48"/>
    </row>
  </sheetData>
  <sheetProtection/>
  <mergeCells count="18">
    <mergeCell ref="H47:M47"/>
    <mergeCell ref="H48:M48"/>
    <mergeCell ref="A2:F2"/>
    <mergeCell ref="H2:M2"/>
    <mergeCell ref="O2:T2"/>
    <mergeCell ref="A3:F3"/>
    <mergeCell ref="H3:M3"/>
    <mergeCell ref="O3:T3"/>
    <mergeCell ref="O45:T45"/>
    <mergeCell ref="O46:T46"/>
    <mergeCell ref="O47:T47"/>
    <mergeCell ref="O48:T48"/>
    <mergeCell ref="A45:F45"/>
    <mergeCell ref="A46:F46"/>
    <mergeCell ref="A47:F47"/>
    <mergeCell ref="A48:F48"/>
    <mergeCell ref="H45:M45"/>
    <mergeCell ref="H46:M4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2011-04-05T07:54:36Z</cp:lastPrinted>
  <dcterms:created xsi:type="dcterms:W3CDTF">2003-09-03T10:27:14Z</dcterms:created>
  <dcterms:modified xsi:type="dcterms:W3CDTF">2012-03-16T13:17:12Z</dcterms:modified>
  <cp:category/>
  <cp:version/>
  <cp:contentType/>
  <cp:contentStatus/>
</cp:coreProperties>
</file>