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activeTab="3"/>
  </bookViews>
  <sheets>
    <sheet name="ianuarie 2012" sheetId="1" r:id="rId1"/>
    <sheet name="februarie 2012" sheetId="2" r:id="rId2"/>
    <sheet name="martie 2012" sheetId="3" r:id="rId3"/>
    <sheet name="aprilie 2012" sheetId="4" r:id="rId4"/>
  </sheets>
  <definedNames/>
  <calcPr fullCalcOnLoad="1"/>
</workbook>
</file>

<file path=xl/sharedStrings.xml><?xml version="1.0" encoding="utf-8"?>
<sst xmlns="http://schemas.openxmlformats.org/spreadsheetml/2006/main" count="604" uniqueCount="59">
  <si>
    <t>T  O  T  A  L</t>
  </si>
  <si>
    <t>TRAF.DE FIINT.UMAN</t>
  </si>
  <si>
    <t>TRAFICUL DE COPII</t>
  </si>
  <si>
    <t>SCOAT.ILEGAL.COPII</t>
  </si>
  <si>
    <t>PROXENETISMUL</t>
  </si>
  <si>
    <t>ORGAN.MIGR.ILEGALE</t>
  </si>
  <si>
    <t>TOTAL</t>
  </si>
  <si>
    <t>INREGISTRATE</t>
  </si>
  <si>
    <t>TRIMISE IN JUDECATA</t>
  </si>
  <si>
    <t>CHISINAU</t>
  </si>
  <si>
    <t>CIOCANA</t>
  </si>
  <si>
    <t>CENTRU</t>
  </si>
  <si>
    <t>RISCANI</t>
  </si>
  <si>
    <t>BOTANICA</t>
  </si>
  <si>
    <t>BUIUCANI</t>
  </si>
  <si>
    <t>BALTI</t>
  </si>
  <si>
    <t>BRICENI</t>
  </si>
  <si>
    <t>DONDUSENI</t>
  </si>
  <si>
    <t>DROCHIA</t>
  </si>
  <si>
    <t>EDINET</t>
  </si>
  <si>
    <t>FALESTI</t>
  </si>
  <si>
    <t>FLORESTI</t>
  </si>
  <si>
    <t>GLODENI</t>
  </si>
  <si>
    <t>OCNITA</t>
  </si>
  <si>
    <t>SINGEREI</t>
  </si>
  <si>
    <t>SOROCA</t>
  </si>
  <si>
    <t>ANENII-NOI</t>
  </si>
  <si>
    <t>CALARASI</t>
  </si>
  <si>
    <t>CRIULENI</t>
  </si>
  <si>
    <t>DUBASARI</t>
  </si>
  <si>
    <t>HINCESTI</t>
  </si>
  <si>
    <t>IALOVENI</t>
  </si>
  <si>
    <t>NISPORENI</t>
  </si>
  <si>
    <t>ORHEI</t>
  </si>
  <si>
    <t>REZINA</t>
  </si>
  <si>
    <t>STRASENI</t>
  </si>
  <si>
    <t>SOLDANESTI</t>
  </si>
  <si>
    <t>TELENESTI</t>
  </si>
  <si>
    <t>UNGHENI</t>
  </si>
  <si>
    <t>BASARABEASCA</t>
  </si>
  <si>
    <t>CAHUL</t>
  </si>
  <si>
    <t>CANTEMIR</t>
  </si>
  <si>
    <t>CAUSENI</t>
  </si>
  <si>
    <t>CIMISLIA</t>
  </si>
  <si>
    <t>LEOVA</t>
  </si>
  <si>
    <t>TARACLIA</t>
  </si>
  <si>
    <t>GAGAUZIA</t>
  </si>
  <si>
    <t>COMRAT</t>
  </si>
  <si>
    <t>CIADIR-LUNGA</t>
  </si>
  <si>
    <t>VULCANESTI</t>
  </si>
  <si>
    <t>BENDER</t>
  </si>
  <si>
    <t>DPT</t>
  </si>
  <si>
    <t>DGSO</t>
  </si>
  <si>
    <t>CCTP</t>
  </si>
  <si>
    <t>STEFAN-VODA</t>
  </si>
  <si>
    <t>REZULTATELE COMBATERII INFRACTIONALITATII-TRAFICUL DE PERSOANE (IANUARIE 2012)</t>
  </si>
  <si>
    <t>REZULTATELE COMBATERII INFRACTIONALITATII-TRAFICUL DE PERSOANE (FEBRUARIE 2012)</t>
  </si>
  <si>
    <t>REZULTATELE COMBATERII INFRACTIONALITATII-TRAFICUL DE PERSOANE (MARTIE 2012)</t>
  </si>
  <si>
    <t>REZULTATELE COMBATERII INFRACTIONALITATII-TRAFICUL DE PERSOANE (APRILIE 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</si>
</sst>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0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6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5"/>
  <sheetViews>
    <sheetView workbookViewId="0" topLeftCell="A1">
      <pane xSplit="1" ySplit="10" topLeftCell="B11" activePane="bottomRight" state="frozen"/>
      <selection pane="topLeft" activeCell="A1" sqref="A1:A16384"/>
      <selection pane="topRight" activeCell="L1" sqref="L1"/>
      <selection pane="bottomLeft" activeCell="A18" sqref="A18"/>
      <selection pane="bottomRight" activeCell="B47" sqref="B47"/>
    </sheetView>
  </sheetViews>
  <sheetFormatPr defaultColWidth="9.00390625" defaultRowHeight="12.75"/>
  <cols>
    <col min="1" max="1" width="24.875" style="0" customWidth="1"/>
    <col min="2" max="2" width="12.25390625" style="0" customWidth="1"/>
    <col min="3" max="4" width="10.75390625" style="0" customWidth="1"/>
    <col min="5" max="5" width="6.00390625" style="0" customWidth="1"/>
    <col min="6" max="11" width="10.75390625" style="0" customWidth="1"/>
    <col min="12" max="12" width="11.75390625" style="0" customWidth="1"/>
    <col min="13" max="97" width="10.75390625" style="0" customWidth="1"/>
  </cols>
  <sheetData>
    <row r="1" spans="1:101" ht="12.75" customHeight="1">
      <c r="A1" s="8" t="s">
        <v>55</v>
      </c>
      <c r="B1" s="8"/>
      <c r="C1" s="8"/>
      <c r="D1" s="8"/>
      <c r="E1" s="8"/>
      <c r="F1" s="8"/>
      <c r="G1" s="8"/>
      <c r="H1" s="8"/>
      <c r="I1" s="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</row>
    <row r="2" spans="1:101" ht="21.75" customHeight="1">
      <c r="A2" s="8"/>
      <c r="B2" s="8"/>
      <c r="C2" s="8"/>
      <c r="D2" s="8"/>
      <c r="E2" s="8"/>
      <c r="F2" s="8"/>
      <c r="G2" s="8"/>
      <c r="H2" s="8"/>
      <c r="I2" s="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</row>
    <row r="3" s="8" customFormat="1" ht="15" customHeight="1"/>
    <row r="4" spans="1:101" s="3" customFormat="1" ht="12.75">
      <c r="A4" s="9"/>
      <c r="B4" s="12" t="s">
        <v>6</v>
      </c>
      <c r="C4" s="12"/>
      <c r="D4" s="12" t="s">
        <v>9</v>
      </c>
      <c r="E4" s="12"/>
      <c r="F4" s="12" t="s">
        <v>10</v>
      </c>
      <c r="G4" s="12"/>
      <c r="H4" s="12" t="s">
        <v>11</v>
      </c>
      <c r="I4" s="12"/>
      <c r="J4" s="12" t="s">
        <v>12</v>
      </c>
      <c r="K4" s="12"/>
      <c r="L4" s="12" t="s">
        <v>13</v>
      </c>
      <c r="M4" s="12"/>
      <c r="N4" s="12" t="s">
        <v>14</v>
      </c>
      <c r="O4" s="12"/>
      <c r="P4" s="12" t="s">
        <v>15</v>
      </c>
      <c r="Q4" s="12"/>
      <c r="R4" s="12" t="s">
        <v>16</v>
      </c>
      <c r="S4" s="12"/>
      <c r="T4" s="12" t="s">
        <v>17</v>
      </c>
      <c r="U4" s="12"/>
      <c r="V4" s="12" t="s">
        <v>18</v>
      </c>
      <c r="W4" s="12"/>
      <c r="X4" s="12" t="s">
        <v>19</v>
      </c>
      <c r="Y4" s="12"/>
      <c r="Z4" s="12" t="s">
        <v>20</v>
      </c>
      <c r="AA4" s="12"/>
      <c r="AB4" s="12" t="s">
        <v>21</v>
      </c>
      <c r="AC4" s="12"/>
      <c r="AD4" s="12" t="s">
        <v>22</v>
      </c>
      <c r="AE4" s="12"/>
      <c r="AF4" s="12" t="s">
        <v>23</v>
      </c>
      <c r="AG4" s="12"/>
      <c r="AH4" s="12" t="s">
        <v>12</v>
      </c>
      <c r="AI4" s="12"/>
      <c r="AJ4" s="12" t="s">
        <v>24</v>
      </c>
      <c r="AK4" s="12"/>
      <c r="AL4" s="12" t="s">
        <v>25</v>
      </c>
      <c r="AM4" s="12"/>
      <c r="AN4" s="12" t="s">
        <v>26</v>
      </c>
      <c r="AO4" s="12"/>
      <c r="AP4" s="12" t="s">
        <v>27</v>
      </c>
      <c r="AQ4" s="12"/>
      <c r="AR4" s="12" t="s">
        <v>28</v>
      </c>
      <c r="AS4" s="12"/>
      <c r="AT4" s="12" t="s">
        <v>29</v>
      </c>
      <c r="AU4" s="12"/>
      <c r="AV4" s="12" t="s">
        <v>30</v>
      </c>
      <c r="AW4" s="12"/>
      <c r="AX4" s="12" t="s">
        <v>31</v>
      </c>
      <c r="AY4" s="12"/>
      <c r="AZ4" s="12" t="s">
        <v>32</v>
      </c>
      <c r="BA4" s="12"/>
      <c r="BB4" s="12" t="s">
        <v>33</v>
      </c>
      <c r="BC4" s="12"/>
      <c r="BD4" s="12" t="s">
        <v>34</v>
      </c>
      <c r="BE4" s="12"/>
      <c r="BF4" s="12" t="s">
        <v>35</v>
      </c>
      <c r="BG4" s="12"/>
      <c r="BH4" s="12" t="s">
        <v>36</v>
      </c>
      <c r="BI4" s="12"/>
      <c r="BJ4" s="12" t="s">
        <v>37</v>
      </c>
      <c r="BK4" s="12"/>
      <c r="BL4" s="12" t="s">
        <v>38</v>
      </c>
      <c r="BM4" s="12"/>
      <c r="BN4" s="12" t="s">
        <v>39</v>
      </c>
      <c r="BO4" s="12"/>
      <c r="BP4" s="12" t="s">
        <v>40</v>
      </c>
      <c r="BQ4" s="12"/>
      <c r="BR4" s="12" t="s">
        <v>41</v>
      </c>
      <c r="BS4" s="12"/>
      <c r="BT4" s="12" t="s">
        <v>42</v>
      </c>
      <c r="BU4" s="12"/>
      <c r="BV4" s="12" t="s">
        <v>43</v>
      </c>
      <c r="BW4" s="12"/>
      <c r="BX4" s="12" t="s">
        <v>44</v>
      </c>
      <c r="BY4" s="12"/>
      <c r="BZ4" s="12" t="s">
        <v>54</v>
      </c>
      <c r="CA4" s="12"/>
      <c r="CB4" s="12" t="s">
        <v>45</v>
      </c>
      <c r="CC4" s="12"/>
      <c r="CD4" s="12" t="s">
        <v>46</v>
      </c>
      <c r="CE4" s="12"/>
      <c r="CF4" s="12" t="s">
        <v>47</v>
      </c>
      <c r="CG4" s="12"/>
      <c r="CH4" s="12" t="s">
        <v>48</v>
      </c>
      <c r="CI4" s="12"/>
      <c r="CJ4" s="12" t="s">
        <v>49</v>
      </c>
      <c r="CK4" s="12"/>
      <c r="CL4" s="12" t="s">
        <v>50</v>
      </c>
      <c r="CM4" s="12"/>
      <c r="CN4" s="12" t="s">
        <v>51</v>
      </c>
      <c r="CO4" s="12"/>
      <c r="CP4" s="12" t="s">
        <v>52</v>
      </c>
      <c r="CQ4" s="12"/>
      <c r="CR4" s="12" t="s">
        <v>53</v>
      </c>
      <c r="CS4" s="12"/>
      <c r="CT4" s="14"/>
      <c r="CU4" s="13"/>
      <c r="CV4" s="13"/>
      <c r="CW4" s="13"/>
    </row>
    <row r="5" spans="1:101" s="3" customFormat="1" ht="12.75" customHeight="1">
      <c r="A5" s="9"/>
      <c r="B5" s="11" t="s">
        <v>7</v>
      </c>
      <c r="C5" s="11" t="s">
        <v>8</v>
      </c>
      <c r="D5" s="11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1" t="s">
        <v>8</v>
      </c>
      <c r="J5" s="11" t="s">
        <v>7</v>
      </c>
      <c r="K5" s="11" t="s">
        <v>8</v>
      </c>
      <c r="L5" s="11" t="s">
        <v>7</v>
      </c>
      <c r="M5" s="11" t="s">
        <v>8</v>
      </c>
      <c r="N5" s="11" t="s">
        <v>7</v>
      </c>
      <c r="O5" s="11" t="s">
        <v>8</v>
      </c>
      <c r="P5" s="11" t="s">
        <v>7</v>
      </c>
      <c r="Q5" s="11" t="s">
        <v>8</v>
      </c>
      <c r="R5" s="11" t="s">
        <v>7</v>
      </c>
      <c r="S5" s="11" t="s">
        <v>8</v>
      </c>
      <c r="T5" s="11" t="s">
        <v>7</v>
      </c>
      <c r="U5" s="11" t="s">
        <v>8</v>
      </c>
      <c r="V5" s="11" t="s">
        <v>7</v>
      </c>
      <c r="W5" s="11" t="s">
        <v>8</v>
      </c>
      <c r="X5" s="11" t="s">
        <v>7</v>
      </c>
      <c r="Y5" s="11" t="s">
        <v>8</v>
      </c>
      <c r="Z5" s="11" t="s">
        <v>7</v>
      </c>
      <c r="AA5" s="11" t="s">
        <v>8</v>
      </c>
      <c r="AB5" s="11" t="s">
        <v>7</v>
      </c>
      <c r="AC5" s="11" t="s">
        <v>8</v>
      </c>
      <c r="AD5" s="11" t="s">
        <v>7</v>
      </c>
      <c r="AE5" s="11" t="s">
        <v>8</v>
      </c>
      <c r="AF5" s="11" t="s">
        <v>7</v>
      </c>
      <c r="AG5" s="11" t="s">
        <v>8</v>
      </c>
      <c r="AH5" s="11" t="s">
        <v>7</v>
      </c>
      <c r="AI5" s="11" t="s">
        <v>8</v>
      </c>
      <c r="AJ5" s="11" t="s">
        <v>7</v>
      </c>
      <c r="AK5" s="11" t="s">
        <v>8</v>
      </c>
      <c r="AL5" s="11" t="s">
        <v>7</v>
      </c>
      <c r="AM5" s="11" t="s">
        <v>8</v>
      </c>
      <c r="AN5" s="11" t="s">
        <v>7</v>
      </c>
      <c r="AO5" s="11" t="s">
        <v>8</v>
      </c>
      <c r="AP5" s="11" t="s">
        <v>7</v>
      </c>
      <c r="AQ5" s="11" t="s">
        <v>8</v>
      </c>
      <c r="AR5" s="11" t="s">
        <v>7</v>
      </c>
      <c r="AS5" s="11" t="s">
        <v>8</v>
      </c>
      <c r="AT5" s="11" t="s">
        <v>7</v>
      </c>
      <c r="AU5" s="11" t="s">
        <v>8</v>
      </c>
      <c r="AV5" s="11" t="s">
        <v>7</v>
      </c>
      <c r="AW5" s="11" t="s">
        <v>8</v>
      </c>
      <c r="AX5" s="11" t="s">
        <v>7</v>
      </c>
      <c r="AY5" s="11" t="s">
        <v>8</v>
      </c>
      <c r="AZ5" s="11" t="s">
        <v>7</v>
      </c>
      <c r="BA5" s="11" t="s">
        <v>8</v>
      </c>
      <c r="BB5" s="11" t="s">
        <v>7</v>
      </c>
      <c r="BC5" s="11" t="s">
        <v>8</v>
      </c>
      <c r="BD5" s="11" t="s">
        <v>7</v>
      </c>
      <c r="BE5" s="11" t="s">
        <v>8</v>
      </c>
      <c r="BF5" s="11" t="s">
        <v>7</v>
      </c>
      <c r="BG5" s="11" t="s">
        <v>8</v>
      </c>
      <c r="BH5" s="11" t="s">
        <v>7</v>
      </c>
      <c r="BI5" s="11" t="s">
        <v>8</v>
      </c>
      <c r="BJ5" s="11" t="s">
        <v>7</v>
      </c>
      <c r="BK5" s="11" t="s">
        <v>8</v>
      </c>
      <c r="BL5" s="11" t="s">
        <v>7</v>
      </c>
      <c r="BM5" s="11" t="s">
        <v>8</v>
      </c>
      <c r="BN5" s="11" t="s">
        <v>7</v>
      </c>
      <c r="BO5" s="11" t="s">
        <v>8</v>
      </c>
      <c r="BP5" s="11" t="s">
        <v>7</v>
      </c>
      <c r="BQ5" s="11" t="s">
        <v>8</v>
      </c>
      <c r="BR5" s="11" t="s">
        <v>7</v>
      </c>
      <c r="BS5" s="11" t="s">
        <v>8</v>
      </c>
      <c r="BT5" s="11" t="s">
        <v>7</v>
      </c>
      <c r="BU5" s="11" t="s">
        <v>8</v>
      </c>
      <c r="BV5" s="11" t="s">
        <v>7</v>
      </c>
      <c r="BW5" s="11" t="s">
        <v>8</v>
      </c>
      <c r="BX5" s="11" t="s">
        <v>7</v>
      </c>
      <c r="BY5" s="11" t="s">
        <v>8</v>
      </c>
      <c r="BZ5" s="11" t="s">
        <v>7</v>
      </c>
      <c r="CA5" s="11" t="s">
        <v>8</v>
      </c>
      <c r="CB5" s="11" t="s">
        <v>7</v>
      </c>
      <c r="CC5" s="11" t="s">
        <v>8</v>
      </c>
      <c r="CD5" s="11" t="s">
        <v>7</v>
      </c>
      <c r="CE5" s="11" t="s">
        <v>8</v>
      </c>
      <c r="CF5" s="11" t="s">
        <v>7</v>
      </c>
      <c r="CG5" s="11" t="s">
        <v>8</v>
      </c>
      <c r="CH5" s="11" t="s">
        <v>7</v>
      </c>
      <c r="CI5" s="11" t="s">
        <v>8</v>
      </c>
      <c r="CJ5" s="11" t="s">
        <v>7</v>
      </c>
      <c r="CK5" s="11" t="s">
        <v>8</v>
      </c>
      <c r="CL5" s="11" t="s">
        <v>7</v>
      </c>
      <c r="CM5" s="11" t="s">
        <v>8</v>
      </c>
      <c r="CN5" s="11" t="s">
        <v>7</v>
      </c>
      <c r="CO5" s="11" t="s">
        <v>8</v>
      </c>
      <c r="CP5" s="11" t="s">
        <v>7</v>
      </c>
      <c r="CQ5" s="11" t="s">
        <v>8</v>
      </c>
      <c r="CR5" s="11" t="s">
        <v>7</v>
      </c>
      <c r="CS5" s="11" t="s">
        <v>8</v>
      </c>
      <c r="CT5" s="14"/>
      <c r="CU5" s="13"/>
      <c r="CV5" s="13"/>
      <c r="CW5" s="13"/>
    </row>
    <row r="6" spans="1:101" s="3" customFormat="1" ht="12.7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4"/>
      <c r="CU6" s="13"/>
      <c r="CV6" s="13"/>
      <c r="CW6" s="13"/>
    </row>
    <row r="7" spans="1:101" s="3" customFormat="1" ht="12.7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4"/>
      <c r="CU7" s="13"/>
      <c r="CV7" s="13"/>
      <c r="CW7" s="13"/>
    </row>
    <row r="8" spans="1:101" s="3" customFormat="1" ht="12.7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4"/>
      <c r="CU8" s="13"/>
      <c r="CV8" s="13"/>
      <c r="CW8" s="13"/>
    </row>
    <row r="9" spans="1:101" s="3" customFormat="1" ht="21" customHeigh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4"/>
      <c r="CU9" s="13"/>
      <c r="CV9" s="13"/>
      <c r="CW9" s="13"/>
    </row>
    <row r="10" spans="1:101" s="4" customFormat="1" ht="12.75">
      <c r="A10" s="2" t="s">
        <v>0</v>
      </c>
      <c r="B10" s="2">
        <f aca="true" t="shared" si="0" ref="B10:AG10">B11+B12+B13+B14+B15</f>
        <v>38</v>
      </c>
      <c r="C10" s="2">
        <f t="shared" si="0"/>
        <v>5</v>
      </c>
      <c r="D10" s="2">
        <f t="shared" si="0"/>
        <v>10</v>
      </c>
      <c r="E10" s="2">
        <f t="shared" si="0"/>
        <v>2</v>
      </c>
      <c r="F10" s="2">
        <f t="shared" si="0"/>
        <v>3</v>
      </c>
      <c r="G10" s="2">
        <f t="shared" si="0"/>
        <v>0</v>
      </c>
      <c r="H10" s="2">
        <f t="shared" si="0"/>
        <v>2</v>
      </c>
      <c r="I10" s="2">
        <f t="shared" si="0"/>
        <v>0</v>
      </c>
      <c r="J10" s="2">
        <f t="shared" si="0"/>
        <v>4</v>
      </c>
      <c r="K10" s="2">
        <f t="shared" si="0"/>
        <v>2</v>
      </c>
      <c r="L10" s="2">
        <f t="shared" si="0"/>
        <v>0</v>
      </c>
      <c r="M10" s="2">
        <f t="shared" si="0"/>
        <v>0</v>
      </c>
      <c r="N10" s="2">
        <f t="shared" si="0"/>
        <v>1</v>
      </c>
      <c r="O10" s="2">
        <f t="shared" si="0"/>
        <v>0</v>
      </c>
      <c r="P10" s="2">
        <f t="shared" si="0"/>
        <v>3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">
        <f t="shared" si="0"/>
        <v>0</v>
      </c>
      <c r="AH10" s="2">
        <f aca="true" t="shared" si="1" ref="AH10:BM10">AH11+AH12+AH13+AH14+AH15</f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  <c r="AM10" s="2">
        <f t="shared" si="1"/>
        <v>0</v>
      </c>
      <c r="AN10" s="2">
        <f t="shared" si="1"/>
        <v>0</v>
      </c>
      <c r="AO10" s="2">
        <f t="shared" si="1"/>
        <v>0</v>
      </c>
      <c r="AP10" s="2">
        <f t="shared" si="1"/>
        <v>1</v>
      </c>
      <c r="AQ10" s="2">
        <f t="shared" si="1"/>
        <v>0</v>
      </c>
      <c r="AR10" s="2">
        <f t="shared" si="1"/>
        <v>0</v>
      </c>
      <c r="AS10" s="2">
        <f t="shared" si="1"/>
        <v>0</v>
      </c>
      <c r="AT10" s="2">
        <f t="shared" si="1"/>
        <v>0</v>
      </c>
      <c r="AU10" s="2">
        <f t="shared" si="1"/>
        <v>0</v>
      </c>
      <c r="AV10" s="2">
        <f t="shared" si="1"/>
        <v>0</v>
      </c>
      <c r="AW10" s="2">
        <f t="shared" si="1"/>
        <v>0</v>
      </c>
      <c r="AX10" s="2">
        <f t="shared" si="1"/>
        <v>0</v>
      </c>
      <c r="AY10" s="2">
        <f t="shared" si="1"/>
        <v>0</v>
      </c>
      <c r="AZ10" s="2">
        <f t="shared" si="1"/>
        <v>0</v>
      </c>
      <c r="BA10" s="2">
        <f t="shared" si="1"/>
        <v>0</v>
      </c>
      <c r="BB10" s="2">
        <f t="shared" si="1"/>
        <v>1</v>
      </c>
      <c r="BC10" s="2">
        <f t="shared" si="1"/>
        <v>0</v>
      </c>
      <c r="BD10" s="2">
        <f t="shared" si="1"/>
        <v>0</v>
      </c>
      <c r="BE10" s="2">
        <f t="shared" si="1"/>
        <v>0</v>
      </c>
      <c r="BF10" s="2">
        <f t="shared" si="1"/>
        <v>0</v>
      </c>
      <c r="BG10" s="2">
        <f t="shared" si="1"/>
        <v>0</v>
      </c>
      <c r="BH10" s="2">
        <f t="shared" si="1"/>
        <v>0</v>
      </c>
      <c r="BI10" s="2">
        <f t="shared" si="1"/>
        <v>0</v>
      </c>
      <c r="BJ10" s="2">
        <f t="shared" si="1"/>
        <v>0</v>
      </c>
      <c r="BK10" s="2">
        <f t="shared" si="1"/>
        <v>0</v>
      </c>
      <c r="BL10" s="2">
        <f t="shared" si="1"/>
        <v>0</v>
      </c>
      <c r="BM10" s="2">
        <f t="shared" si="1"/>
        <v>0</v>
      </c>
      <c r="BN10" s="2">
        <f aca="true" t="shared" si="2" ref="BN10:CD10">BN11+BN12+BN13+BN14+BN15</f>
        <v>0</v>
      </c>
      <c r="BO10" s="2">
        <f t="shared" si="2"/>
        <v>0</v>
      </c>
      <c r="BP10" s="2">
        <f t="shared" si="2"/>
        <v>0</v>
      </c>
      <c r="BQ10" s="2">
        <f t="shared" si="2"/>
        <v>0</v>
      </c>
      <c r="BR10" s="2">
        <f t="shared" si="2"/>
        <v>0</v>
      </c>
      <c r="BS10" s="2">
        <f t="shared" si="2"/>
        <v>0</v>
      </c>
      <c r="BT10" s="2">
        <f t="shared" si="2"/>
        <v>0</v>
      </c>
      <c r="BU10" s="2">
        <f t="shared" si="2"/>
        <v>0</v>
      </c>
      <c r="BV10" s="2">
        <f t="shared" si="2"/>
        <v>0</v>
      </c>
      <c r="BW10" s="2">
        <f t="shared" si="2"/>
        <v>0</v>
      </c>
      <c r="BX10" s="2">
        <f t="shared" si="2"/>
        <v>0</v>
      </c>
      <c r="BY10" s="2">
        <f t="shared" si="2"/>
        <v>0</v>
      </c>
      <c r="BZ10" s="2">
        <f t="shared" si="2"/>
        <v>3</v>
      </c>
      <c r="CA10" s="2">
        <f t="shared" si="2"/>
        <v>0</v>
      </c>
      <c r="CB10" s="2">
        <f t="shared" si="2"/>
        <v>0</v>
      </c>
      <c r="CC10" s="2">
        <f t="shared" si="2"/>
        <v>0</v>
      </c>
      <c r="CD10" s="2">
        <f t="shared" si="2"/>
        <v>0</v>
      </c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14"/>
      <c r="CU10" s="13"/>
      <c r="CV10" s="13"/>
      <c r="CW10" s="13"/>
    </row>
    <row r="11" spans="1:101" ht="12.75">
      <c r="A11" s="1" t="s">
        <v>1</v>
      </c>
      <c r="B11" s="1">
        <v>12</v>
      </c>
      <c r="C11" s="1">
        <v>1</v>
      </c>
      <c r="D11" s="1">
        <v>1</v>
      </c>
      <c r="E11" s="1"/>
      <c r="F11" s="1"/>
      <c r="G11" s="1"/>
      <c r="H11" s="1">
        <v>1</v>
      </c>
      <c r="I11" s="1"/>
      <c r="J11" s="1"/>
      <c r="K11" s="1"/>
      <c r="L11" s="1"/>
      <c r="M11" s="1"/>
      <c r="N11" s="1"/>
      <c r="O11" s="1"/>
      <c r="P11" s="1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>
        <v>1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v>1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>
        <v>2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>
        <v>5</v>
      </c>
      <c r="CS11" s="1">
        <v>1</v>
      </c>
      <c r="CT11" s="14"/>
      <c r="CU11" s="13"/>
      <c r="CV11" s="13"/>
      <c r="CW11" s="13"/>
    </row>
    <row r="12" spans="1:101" ht="12.75">
      <c r="A12" s="1" t="s">
        <v>2</v>
      </c>
      <c r="B12" s="1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>
        <v>1</v>
      </c>
      <c r="CS12" s="1"/>
      <c r="CT12" s="14"/>
      <c r="CU12" s="13"/>
      <c r="CV12" s="13"/>
      <c r="CW12" s="13"/>
    </row>
    <row r="13" spans="1:101" ht="12.75">
      <c r="A13" s="1" t="s">
        <v>3</v>
      </c>
      <c r="B13" s="1">
        <v>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>
        <v>1</v>
      </c>
      <c r="CS13" s="1"/>
      <c r="CT13" s="14"/>
      <c r="CU13" s="13"/>
      <c r="CV13" s="13"/>
      <c r="CW13" s="13"/>
    </row>
    <row r="14" spans="1:101" ht="12.75">
      <c r="A14" s="1" t="s">
        <v>4</v>
      </c>
      <c r="B14" s="1">
        <v>14</v>
      </c>
      <c r="C14" s="1">
        <v>2</v>
      </c>
      <c r="D14" s="1">
        <v>6</v>
      </c>
      <c r="E14" s="1">
        <v>2</v>
      </c>
      <c r="F14" s="1">
        <v>3</v>
      </c>
      <c r="G14" s="1"/>
      <c r="H14" s="1"/>
      <c r="I14" s="1"/>
      <c r="J14" s="1">
        <v>3</v>
      </c>
      <c r="K14" s="1">
        <v>2</v>
      </c>
      <c r="L14" s="1"/>
      <c r="M14" s="1"/>
      <c r="N14" s="1"/>
      <c r="O14" s="1"/>
      <c r="P14" s="1">
        <v>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>
        <v>3</v>
      </c>
      <c r="CO14" s="1"/>
      <c r="CP14" s="1"/>
      <c r="CQ14" s="1"/>
      <c r="CR14" s="1">
        <v>4</v>
      </c>
      <c r="CS14" s="1"/>
      <c r="CT14" s="14"/>
      <c r="CU14" s="13"/>
      <c r="CV14" s="13"/>
      <c r="CW14" s="13"/>
    </row>
    <row r="15" spans="1:101" ht="12.75">
      <c r="A15" s="1" t="s">
        <v>5</v>
      </c>
      <c r="B15" s="1">
        <v>10</v>
      </c>
      <c r="C15" s="1">
        <v>2</v>
      </c>
      <c r="D15" s="1">
        <v>3</v>
      </c>
      <c r="E15" s="1"/>
      <c r="F15" s="1"/>
      <c r="G15" s="1"/>
      <c r="H15" s="1">
        <v>1</v>
      </c>
      <c r="I15" s="1"/>
      <c r="J15" s="1">
        <v>1</v>
      </c>
      <c r="K15" s="1"/>
      <c r="L15" s="1"/>
      <c r="M15" s="1"/>
      <c r="N15" s="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>
        <v>1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>
        <v>6</v>
      </c>
      <c r="CS15" s="1">
        <v>2</v>
      </c>
      <c r="CT15" s="14"/>
      <c r="CU15" s="13"/>
      <c r="CV15" s="13"/>
      <c r="CW15" s="13"/>
    </row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</sheetData>
  <mergeCells count="151">
    <mergeCell ref="CT4:CW15"/>
    <mergeCell ref="A1:E2"/>
    <mergeCell ref="BJ5:BJ9"/>
    <mergeCell ref="BK5:BK9"/>
    <mergeCell ref="BL5:BL9"/>
    <mergeCell ref="BE5:BE9"/>
    <mergeCell ref="BF5:BF9"/>
    <mergeCell ref="AR4:AS4"/>
    <mergeCell ref="AT4:AU4"/>
    <mergeCell ref="BG5:BG9"/>
    <mergeCell ref="BH5:BH9"/>
    <mergeCell ref="BA5:BA9"/>
    <mergeCell ref="BB5:BB9"/>
    <mergeCell ref="BC5:BC9"/>
    <mergeCell ref="BD5:BD9"/>
    <mergeCell ref="AJ4:AK4"/>
    <mergeCell ref="AL4:AM4"/>
    <mergeCell ref="AN4:AO4"/>
    <mergeCell ref="AP4:AQ4"/>
    <mergeCell ref="AB4:AC4"/>
    <mergeCell ref="AD4:AE4"/>
    <mergeCell ref="AF4:AG4"/>
    <mergeCell ref="AH4:AI4"/>
    <mergeCell ref="T4:U4"/>
    <mergeCell ref="V4:W4"/>
    <mergeCell ref="X4:Y4"/>
    <mergeCell ref="Z4:AA4"/>
    <mergeCell ref="P4:Q4"/>
    <mergeCell ref="P5:P9"/>
    <mergeCell ref="Q5:Q9"/>
    <mergeCell ref="R4:S4"/>
    <mergeCell ref="L4:M4"/>
    <mergeCell ref="L5:L9"/>
    <mergeCell ref="M5:M9"/>
    <mergeCell ref="N4:O4"/>
    <mergeCell ref="N5:N9"/>
    <mergeCell ref="O5:O9"/>
    <mergeCell ref="F5:F9"/>
    <mergeCell ref="G5:G9"/>
    <mergeCell ref="J4:K4"/>
    <mergeCell ref="J5:J9"/>
    <mergeCell ref="K5:K9"/>
    <mergeCell ref="F4:G4"/>
    <mergeCell ref="J1:CW2"/>
    <mergeCell ref="BM5:BM9"/>
    <mergeCell ref="BI5:BI9"/>
    <mergeCell ref="H4:I4"/>
    <mergeCell ref="H5:H9"/>
    <mergeCell ref="I5:I9"/>
    <mergeCell ref="R5:R9"/>
    <mergeCell ref="S5:S9"/>
    <mergeCell ref="T5:T9"/>
    <mergeCell ref="U5:U9"/>
    <mergeCell ref="B4:C4"/>
    <mergeCell ref="B5:B9"/>
    <mergeCell ref="C5:C9"/>
    <mergeCell ref="D4:E4"/>
    <mergeCell ref="D5:D9"/>
    <mergeCell ref="E5:E9"/>
    <mergeCell ref="V5:V9"/>
    <mergeCell ref="W5:W9"/>
    <mergeCell ref="X5:X9"/>
    <mergeCell ref="Y5:Y9"/>
    <mergeCell ref="AH5:AH9"/>
    <mergeCell ref="Z5:Z9"/>
    <mergeCell ref="AA5:AA9"/>
    <mergeCell ref="AB5:AB9"/>
    <mergeCell ref="AC5:AC9"/>
    <mergeCell ref="AD5:AD9"/>
    <mergeCell ref="AE5:AE9"/>
    <mergeCell ref="AF5:AF9"/>
    <mergeCell ref="AG5:AG9"/>
    <mergeCell ref="AI5:AI9"/>
    <mergeCell ref="AJ5:AJ9"/>
    <mergeCell ref="AK5:AK9"/>
    <mergeCell ref="AQ5:AQ9"/>
    <mergeCell ref="AP5:AP9"/>
    <mergeCell ref="AL5:AL9"/>
    <mergeCell ref="AM5:AM9"/>
    <mergeCell ref="AN5:AN9"/>
    <mergeCell ref="AO5:AO9"/>
    <mergeCell ref="AR5:AR9"/>
    <mergeCell ref="AS5:AS9"/>
    <mergeCell ref="AT5:AT9"/>
    <mergeCell ref="AU5:AU9"/>
    <mergeCell ref="BL4:BM4"/>
    <mergeCell ref="AV5:AV9"/>
    <mergeCell ref="AW5:AW9"/>
    <mergeCell ref="BN4:BO4"/>
    <mergeCell ref="AX5:AX9"/>
    <mergeCell ref="BN5:BN9"/>
    <mergeCell ref="BO5:BO9"/>
    <mergeCell ref="AV4:AW4"/>
    <mergeCell ref="AY5:AY9"/>
    <mergeCell ref="AZ5:AZ9"/>
    <mergeCell ref="AX4:AY4"/>
    <mergeCell ref="BF4:BG4"/>
    <mergeCell ref="BH4:BI4"/>
    <mergeCell ref="BJ4:BK4"/>
    <mergeCell ref="AZ4:BA4"/>
    <mergeCell ref="BB4:BC4"/>
    <mergeCell ref="BD4:BE4"/>
    <mergeCell ref="BX4:BY4"/>
    <mergeCell ref="BY5:BY9"/>
    <mergeCell ref="BP4:BQ4"/>
    <mergeCell ref="BR4:BS4"/>
    <mergeCell ref="BU5:BU9"/>
    <mergeCell ref="BV5:BV9"/>
    <mergeCell ref="BT4:BU4"/>
    <mergeCell ref="BV4:BW4"/>
    <mergeCell ref="BP5:BP9"/>
    <mergeCell ref="BQ5:BQ9"/>
    <mergeCell ref="BW5:BW9"/>
    <mergeCell ref="BX5:BX9"/>
    <mergeCell ref="BR5:BR9"/>
    <mergeCell ref="BS5:BS9"/>
    <mergeCell ref="BT5:BT9"/>
    <mergeCell ref="BZ4:CA4"/>
    <mergeCell ref="CF4:CG4"/>
    <mergeCell ref="CA5:CA9"/>
    <mergeCell ref="CB5:CB9"/>
    <mergeCell ref="CC5:CC9"/>
    <mergeCell ref="CL4:CM4"/>
    <mergeCell ref="CN4:CO4"/>
    <mergeCell ref="CD4:CE4"/>
    <mergeCell ref="CB4:CC4"/>
    <mergeCell ref="CI5:CI9"/>
    <mergeCell ref="CJ5:CJ9"/>
    <mergeCell ref="CK5:CK9"/>
    <mergeCell ref="CH4:CI4"/>
    <mergeCell ref="CJ4:CK4"/>
    <mergeCell ref="CQ5:CQ9"/>
    <mergeCell ref="CR5:CR9"/>
    <mergeCell ref="BZ5:BZ9"/>
    <mergeCell ref="CP4:CQ4"/>
    <mergeCell ref="CR4:CS4"/>
    <mergeCell ref="CD5:CD9"/>
    <mergeCell ref="CE5:CE9"/>
    <mergeCell ref="CF5:CF9"/>
    <mergeCell ref="CG5:CG9"/>
    <mergeCell ref="CH5:CH9"/>
    <mergeCell ref="A3:IV3"/>
    <mergeCell ref="A4:A9"/>
    <mergeCell ref="F1:I2"/>
    <mergeCell ref="A16:IV29"/>
    <mergeCell ref="CL5:CL9"/>
    <mergeCell ref="CM5:CM9"/>
    <mergeCell ref="CN5:CN9"/>
    <mergeCell ref="CS5:CS9"/>
    <mergeCell ref="CO5:CO9"/>
    <mergeCell ref="CP5:CP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5"/>
  <sheetViews>
    <sheetView workbookViewId="0" topLeftCell="A1">
      <pane xSplit="1" ySplit="10" topLeftCell="B11" activePane="bottomRight" state="frozen"/>
      <selection pane="topLeft" activeCell="A1" sqref="A1:A16384"/>
      <selection pane="topRight" activeCell="L1" sqref="L1"/>
      <selection pane="bottomLeft" activeCell="A18" sqref="A18"/>
      <selection pane="bottomRight" activeCell="A1" sqref="A1:E2"/>
    </sheetView>
  </sheetViews>
  <sheetFormatPr defaultColWidth="9.00390625" defaultRowHeight="12.75"/>
  <cols>
    <col min="1" max="1" width="24.875" style="0" customWidth="1"/>
    <col min="2" max="11" width="10.75390625" style="0" customWidth="1"/>
    <col min="12" max="12" width="11.75390625" style="0" customWidth="1"/>
    <col min="13" max="97" width="10.75390625" style="0" customWidth="1"/>
  </cols>
  <sheetData>
    <row r="1" spans="1:101" ht="12.75" customHeight="1">
      <c r="A1" s="8" t="s">
        <v>56</v>
      </c>
      <c r="B1" s="8"/>
      <c r="C1" s="8"/>
      <c r="D1" s="8"/>
      <c r="E1" s="8"/>
      <c r="F1" s="8"/>
      <c r="G1" s="8"/>
      <c r="H1" s="8"/>
      <c r="I1" s="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</row>
    <row r="2" spans="1:101" ht="27" customHeight="1">
      <c r="A2" s="8"/>
      <c r="B2" s="8"/>
      <c r="C2" s="8"/>
      <c r="D2" s="8"/>
      <c r="E2" s="8"/>
      <c r="F2" s="8"/>
      <c r="G2" s="8"/>
      <c r="H2" s="8"/>
      <c r="I2" s="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</row>
    <row r="3" s="6" customFormat="1" ht="15" customHeight="1"/>
    <row r="4" spans="1:101" s="3" customFormat="1" ht="12.75">
      <c r="A4" s="9"/>
      <c r="B4" s="12" t="s">
        <v>6</v>
      </c>
      <c r="C4" s="12"/>
      <c r="D4" s="12" t="s">
        <v>9</v>
      </c>
      <c r="E4" s="12"/>
      <c r="F4" s="12" t="s">
        <v>10</v>
      </c>
      <c r="G4" s="12"/>
      <c r="H4" s="12" t="s">
        <v>11</v>
      </c>
      <c r="I4" s="12"/>
      <c r="J4" s="12" t="s">
        <v>12</v>
      </c>
      <c r="K4" s="12"/>
      <c r="L4" s="12" t="s">
        <v>13</v>
      </c>
      <c r="M4" s="12"/>
      <c r="N4" s="12" t="s">
        <v>14</v>
      </c>
      <c r="O4" s="12"/>
      <c r="P4" s="12" t="s">
        <v>15</v>
      </c>
      <c r="Q4" s="12"/>
      <c r="R4" s="12" t="s">
        <v>16</v>
      </c>
      <c r="S4" s="12"/>
      <c r="T4" s="12" t="s">
        <v>17</v>
      </c>
      <c r="U4" s="12"/>
      <c r="V4" s="12" t="s">
        <v>18</v>
      </c>
      <c r="W4" s="12"/>
      <c r="X4" s="12" t="s">
        <v>19</v>
      </c>
      <c r="Y4" s="12"/>
      <c r="Z4" s="12" t="s">
        <v>20</v>
      </c>
      <c r="AA4" s="12"/>
      <c r="AB4" s="12" t="s">
        <v>21</v>
      </c>
      <c r="AC4" s="12"/>
      <c r="AD4" s="12" t="s">
        <v>22</v>
      </c>
      <c r="AE4" s="12"/>
      <c r="AF4" s="12" t="s">
        <v>23</v>
      </c>
      <c r="AG4" s="12"/>
      <c r="AH4" s="12" t="s">
        <v>12</v>
      </c>
      <c r="AI4" s="12"/>
      <c r="AJ4" s="12" t="s">
        <v>24</v>
      </c>
      <c r="AK4" s="12"/>
      <c r="AL4" s="12" t="s">
        <v>25</v>
      </c>
      <c r="AM4" s="12"/>
      <c r="AN4" s="12" t="s">
        <v>26</v>
      </c>
      <c r="AO4" s="12"/>
      <c r="AP4" s="12" t="s">
        <v>27</v>
      </c>
      <c r="AQ4" s="12"/>
      <c r="AR4" s="12" t="s">
        <v>28</v>
      </c>
      <c r="AS4" s="12"/>
      <c r="AT4" s="12" t="s">
        <v>29</v>
      </c>
      <c r="AU4" s="12"/>
      <c r="AV4" s="12" t="s">
        <v>30</v>
      </c>
      <c r="AW4" s="12"/>
      <c r="AX4" s="12" t="s">
        <v>31</v>
      </c>
      <c r="AY4" s="12"/>
      <c r="AZ4" s="12" t="s">
        <v>32</v>
      </c>
      <c r="BA4" s="12"/>
      <c r="BB4" s="12" t="s">
        <v>33</v>
      </c>
      <c r="BC4" s="12"/>
      <c r="BD4" s="12" t="s">
        <v>34</v>
      </c>
      <c r="BE4" s="12"/>
      <c r="BF4" s="12" t="s">
        <v>35</v>
      </c>
      <c r="BG4" s="12"/>
      <c r="BH4" s="12" t="s">
        <v>36</v>
      </c>
      <c r="BI4" s="12"/>
      <c r="BJ4" s="12" t="s">
        <v>37</v>
      </c>
      <c r="BK4" s="12"/>
      <c r="BL4" s="12" t="s">
        <v>38</v>
      </c>
      <c r="BM4" s="12"/>
      <c r="BN4" s="12" t="s">
        <v>39</v>
      </c>
      <c r="BO4" s="12"/>
      <c r="BP4" s="12" t="s">
        <v>40</v>
      </c>
      <c r="BQ4" s="12"/>
      <c r="BR4" s="12" t="s">
        <v>41</v>
      </c>
      <c r="BS4" s="12"/>
      <c r="BT4" s="12" t="s">
        <v>42</v>
      </c>
      <c r="BU4" s="12"/>
      <c r="BV4" s="12" t="s">
        <v>43</v>
      </c>
      <c r="BW4" s="12"/>
      <c r="BX4" s="12" t="s">
        <v>44</v>
      </c>
      <c r="BY4" s="12"/>
      <c r="BZ4" s="12" t="s">
        <v>54</v>
      </c>
      <c r="CA4" s="12"/>
      <c r="CB4" s="12" t="s">
        <v>45</v>
      </c>
      <c r="CC4" s="12"/>
      <c r="CD4" s="12" t="s">
        <v>46</v>
      </c>
      <c r="CE4" s="12"/>
      <c r="CF4" s="12" t="s">
        <v>47</v>
      </c>
      <c r="CG4" s="12"/>
      <c r="CH4" s="12" t="s">
        <v>48</v>
      </c>
      <c r="CI4" s="12"/>
      <c r="CJ4" s="12" t="s">
        <v>49</v>
      </c>
      <c r="CK4" s="12"/>
      <c r="CL4" s="12" t="s">
        <v>50</v>
      </c>
      <c r="CM4" s="12"/>
      <c r="CN4" s="12" t="s">
        <v>51</v>
      </c>
      <c r="CO4" s="12"/>
      <c r="CP4" s="12" t="s">
        <v>52</v>
      </c>
      <c r="CQ4" s="12"/>
      <c r="CR4" s="12" t="s">
        <v>53</v>
      </c>
      <c r="CS4" s="12"/>
      <c r="CT4" s="14"/>
      <c r="CU4" s="13"/>
      <c r="CV4" s="13"/>
      <c r="CW4" s="13"/>
    </row>
    <row r="5" spans="1:101" s="3" customFormat="1" ht="12.75" customHeight="1">
      <c r="A5" s="9"/>
      <c r="B5" s="11" t="s">
        <v>7</v>
      </c>
      <c r="C5" s="11" t="s">
        <v>8</v>
      </c>
      <c r="D5" s="11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1" t="s">
        <v>8</v>
      </c>
      <c r="J5" s="11" t="s">
        <v>7</v>
      </c>
      <c r="K5" s="11" t="s">
        <v>8</v>
      </c>
      <c r="L5" s="11" t="s">
        <v>7</v>
      </c>
      <c r="M5" s="11" t="s">
        <v>8</v>
      </c>
      <c r="N5" s="11" t="s">
        <v>7</v>
      </c>
      <c r="O5" s="11" t="s">
        <v>8</v>
      </c>
      <c r="P5" s="11" t="s">
        <v>7</v>
      </c>
      <c r="Q5" s="11" t="s">
        <v>8</v>
      </c>
      <c r="R5" s="11" t="s">
        <v>7</v>
      </c>
      <c r="S5" s="11" t="s">
        <v>8</v>
      </c>
      <c r="T5" s="11" t="s">
        <v>7</v>
      </c>
      <c r="U5" s="11" t="s">
        <v>8</v>
      </c>
      <c r="V5" s="11" t="s">
        <v>7</v>
      </c>
      <c r="W5" s="11" t="s">
        <v>8</v>
      </c>
      <c r="X5" s="11" t="s">
        <v>7</v>
      </c>
      <c r="Y5" s="11" t="s">
        <v>8</v>
      </c>
      <c r="Z5" s="11" t="s">
        <v>7</v>
      </c>
      <c r="AA5" s="11" t="s">
        <v>8</v>
      </c>
      <c r="AB5" s="11" t="s">
        <v>7</v>
      </c>
      <c r="AC5" s="11" t="s">
        <v>8</v>
      </c>
      <c r="AD5" s="11" t="s">
        <v>7</v>
      </c>
      <c r="AE5" s="11" t="s">
        <v>8</v>
      </c>
      <c r="AF5" s="11" t="s">
        <v>7</v>
      </c>
      <c r="AG5" s="11" t="s">
        <v>8</v>
      </c>
      <c r="AH5" s="11" t="s">
        <v>7</v>
      </c>
      <c r="AI5" s="11" t="s">
        <v>8</v>
      </c>
      <c r="AJ5" s="11" t="s">
        <v>7</v>
      </c>
      <c r="AK5" s="11" t="s">
        <v>8</v>
      </c>
      <c r="AL5" s="11" t="s">
        <v>7</v>
      </c>
      <c r="AM5" s="11" t="s">
        <v>8</v>
      </c>
      <c r="AN5" s="11" t="s">
        <v>7</v>
      </c>
      <c r="AO5" s="11" t="s">
        <v>8</v>
      </c>
      <c r="AP5" s="11" t="s">
        <v>7</v>
      </c>
      <c r="AQ5" s="11" t="s">
        <v>8</v>
      </c>
      <c r="AR5" s="11" t="s">
        <v>7</v>
      </c>
      <c r="AS5" s="11" t="s">
        <v>8</v>
      </c>
      <c r="AT5" s="11" t="s">
        <v>7</v>
      </c>
      <c r="AU5" s="11" t="s">
        <v>8</v>
      </c>
      <c r="AV5" s="11" t="s">
        <v>7</v>
      </c>
      <c r="AW5" s="11" t="s">
        <v>8</v>
      </c>
      <c r="AX5" s="11" t="s">
        <v>7</v>
      </c>
      <c r="AY5" s="11" t="s">
        <v>8</v>
      </c>
      <c r="AZ5" s="11" t="s">
        <v>7</v>
      </c>
      <c r="BA5" s="11" t="s">
        <v>8</v>
      </c>
      <c r="BB5" s="11" t="s">
        <v>7</v>
      </c>
      <c r="BC5" s="11" t="s">
        <v>8</v>
      </c>
      <c r="BD5" s="11" t="s">
        <v>7</v>
      </c>
      <c r="BE5" s="11" t="s">
        <v>8</v>
      </c>
      <c r="BF5" s="11" t="s">
        <v>7</v>
      </c>
      <c r="BG5" s="11" t="s">
        <v>8</v>
      </c>
      <c r="BH5" s="11" t="s">
        <v>7</v>
      </c>
      <c r="BI5" s="11" t="s">
        <v>8</v>
      </c>
      <c r="BJ5" s="11" t="s">
        <v>7</v>
      </c>
      <c r="BK5" s="11" t="s">
        <v>8</v>
      </c>
      <c r="BL5" s="11" t="s">
        <v>7</v>
      </c>
      <c r="BM5" s="11" t="s">
        <v>8</v>
      </c>
      <c r="BN5" s="11" t="s">
        <v>7</v>
      </c>
      <c r="BO5" s="11" t="s">
        <v>8</v>
      </c>
      <c r="BP5" s="11" t="s">
        <v>7</v>
      </c>
      <c r="BQ5" s="11" t="s">
        <v>8</v>
      </c>
      <c r="BR5" s="11" t="s">
        <v>7</v>
      </c>
      <c r="BS5" s="11" t="s">
        <v>8</v>
      </c>
      <c r="BT5" s="11" t="s">
        <v>7</v>
      </c>
      <c r="BU5" s="11" t="s">
        <v>8</v>
      </c>
      <c r="BV5" s="11" t="s">
        <v>7</v>
      </c>
      <c r="BW5" s="11" t="s">
        <v>8</v>
      </c>
      <c r="BX5" s="11" t="s">
        <v>7</v>
      </c>
      <c r="BY5" s="11" t="s">
        <v>8</v>
      </c>
      <c r="BZ5" s="11" t="s">
        <v>7</v>
      </c>
      <c r="CA5" s="11" t="s">
        <v>8</v>
      </c>
      <c r="CB5" s="11" t="s">
        <v>7</v>
      </c>
      <c r="CC5" s="11" t="s">
        <v>8</v>
      </c>
      <c r="CD5" s="11" t="s">
        <v>7</v>
      </c>
      <c r="CE5" s="11" t="s">
        <v>8</v>
      </c>
      <c r="CF5" s="11" t="s">
        <v>7</v>
      </c>
      <c r="CG5" s="11" t="s">
        <v>8</v>
      </c>
      <c r="CH5" s="11" t="s">
        <v>7</v>
      </c>
      <c r="CI5" s="11" t="s">
        <v>8</v>
      </c>
      <c r="CJ5" s="11" t="s">
        <v>7</v>
      </c>
      <c r="CK5" s="11" t="s">
        <v>8</v>
      </c>
      <c r="CL5" s="11" t="s">
        <v>7</v>
      </c>
      <c r="CM5" s="11" t="s">
        <v>8</v>
      </c>
      <c r="CN5" s="11" t="s">
        <v>7</v>
      </c>
      <c r="CO5" s="11" t="s">
        <v>8</v>
      </c>
      <c r="CP5" s="11" t="s">
        <v>7</v>
      </c>
      <c r="CQ5" s="11" t="s">
        <v>8</v>
      </c>
      <c r="CR5" s="11" t="s">
        <v>7</v>
      </c>
      <c r="CS5" s="11" t="s">
        <v>8</v>
      </c>
      <c r="CT5" s="14"/>
      <c r="CU5" s="13"/>
      <c r="CV5" s="13"/>
      <c r="CW5" s="13"/>
    </row>
    <row r="6" spans="1:101" s="3" customFormat="1" ht="12.7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4"/>
      <c r="CU6" s="13"/>
      <c r="CV6" s="13"/>
      <c r="CW6" s="13"/>
    </row>
    <row r="7" spans="1:101" s="3" customFormat="1" ht="12.7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4"/>
      <c r="CU7" s="13"/>
      <c r="CV7" s="13"/>
      <c r="CW7" s="13"/>
    </row>
    <row r="8" spans="1:101" s="3" customFormat="1" ht="12.7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4"/>
      <c r="CU8" s="13"/>
      <c r="CV8" s="13"/>
      <c r="CW8" s="13"/>
    </row>
    <row r="9" spans="1:101" s="3" customFormat="1" ht="21" customHeigh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4"/>
      <c r="CU9" s="13"/>
      <c r="CV9" s="13"/>
      <c r="CW9" s="13"/>
    </row>
    <row r="10" spans="1:101" s="4" customFormat="1" ht="12.75">
      <c r="A10" s="2" t="s">
        <v>0</v>
      </c>
      <c r="B10" s="2">
        <f aca="true" t="shared" si="0" ref="B10:AG10">B11+B12+B13+B14+B15</f>
        <v>90</v>
      </c>
      <c r="C10" s="2">
        <f t="shared" si="0"/>
        <v>13</v>
      </c>
      <c r="D10" s="2">
        <f t="shared" si="0"/>
        <v>21</v>
      </c>
      <c r="E10" s="2">
        <f t="shared" si="0"/>
        <v>2</v>
      </c>
      <c r="F10" s="2">
        <f t="shared" si="0"/>
        <v>6</v>
      </c>
      <c r="G10" s="2">
        <f t="shared" si="0"/>
        <v>0</v>
      </c>
      <c r="H10" s="2">
        <f t="shared" si="0"/>
        <v>9</v>
      </c>
      <c r="I10" s="2">
        <f t="shared" si="0"/>
        <v>0</v>
      </c>
      <c r="J10" s="2">
        <f t="shared" si="0"/>
        <v>5</v>
      </c>
      <c r="K10" s="2">
        <f t="shared" si="0"/>
        <v>2</v>
      </c>
      <c r="L10" s="2">
        <f t="shared" si="0"/>
        <v>0</v>
      </c>
      <c r="M10" s="2">
        <f t="shared" si="0"/>
        <v>0</v>
      </c>
      <c r="N10" s="2">
        <f t="shared" si="0"/>
        <v>1</v>
      </c>
      <c r="O10" s="2">
        <f t="shared" si="0"/>
        <v>0</v>
      </c>
      <c r="P10" s="2">
        <f t="shared" si="0"/>
        <v>8</v>
      </c>
      <c r="Q10" s="2">
        <f t="shared" si="0"/>
        <v>2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  <c r="Z10" s="2">
        <f t="shared" si="0"/>
        <v>1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">
        <f t="shared" si="0"/>
        <v>0</v>
      </c>
      <c r="AH10" s="2">
        <f aca="true" t="shared" si="1" ref="AH10:BM10">AH11+AH12+AH13+AH14+AH15</f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  <c r="AM10" s="2">
        <f t="shared" si="1"/>
        <v>0</v>
      </c>
      <c r="AN10" s="2">
        <f t="shared" si="1"/>
        <v>1</v>
      </c>
      <c r="AO10" s="2">
        <f t="shared" si="1"/>
        <v>0</v>
      </c>
      <c r="AP10" s="2">
        <f t="shared" si="1"/>
        <v>1</v>
      </c>
      <c r="AQ10" s="2">
        <f t="shared" si="1"/>
        <v>0</v>
      </c>
      <c r="AR10" s="2">
        <f t="shared" si="1"/>
        <v>1</v>
      </c>
      <c r="AS10" s="2">
        <f t="shared" si="1"/>
        <v>0</v>
      </c>
      <c r="AT10" s="2">
        <f t="shared" si="1"/>
        <v>0</v>
      </c>
      <c r="AU10" s="2">
        <f t="shared" si="1"/>
        <v>0</v>
      </c>
      <c r="AV10" s="2">
        <f t="shared" si="1"/>
        <v>0</v>
      </c>
      <c r="AW10" s="2">
        <f t="shared" si="1"/>
        <v>0</v>
      </c>
      <c r="AX10" s="2">
        <f t="shared" si="1"/>
        <v>0</v>
      </c>
      <c r="AY10" s="2">
        <f t="shared" si="1"/>
        <v>0</v>
      </c>
      <c r="AZ10" s="2">
        <f t="shared" si="1"/>
        <v>0</v>
      </c>
      <c r="BA10" s="2">
        <f t="shared" si="1"/>
        <v>0</v>
      </c>
      <c r="BB10" s="2">
        <f t="shared" si="1"/>
        <v>1</v>
      </c>
      <c r="BC10" s="2">
        <f t="shared" si="1"/>
        <v>0</v>
      </c>
      <c r="BD10" s="2">
        <f t="shared" si="1"/>
        <v>0</v>
      </c>
      <c r="BE10" s="2">
        <f t="shared" si="1"/>
        <v>0</v>
      </c>
      <c r="BF10" s="2">
        <f t="shared" si="1"/>
        <v>0</v>
      </c>
      <c r="BG10" s="2">
        <f t="shared" si="1"/>
        <v>0</v>
      </c>
      <c r="BH10" s="2">
        <f t="shared" si="1"/>
        <v>0</v>
      </c>
      <c r="BI10" s="2">
        <f t="shared" si="1"/>
        <v>0</v>
      </c>
      <c r="BJ10" s="2">
        <f t="shared" si="1"/>
        <v>0</v>
      </c>
      <c r="BK10" s="2">
        <f t="shared" si="1"/>
        <v>0</v>
      </c>
      <c r="BL10" s="2">
        <f t="shared" si="1"/>
        <v>1</v>
      </c>
      <c r="BM10" s="2">
        <f t="shared" si="1"/>
        <v>0</v>
      </c>
      <c r="BN10" s="2">
        <f aca="true" t="shared" si="2" ref="BN10:CS10">BN11+BN12+BN13+BN14+BN15</f>
        <v>0</v>
      </c>
      <c r="BO10" s="2">
        <f t="shared" si="2"/>
        <v>0</v>
      </c>
      <c r="BP10" s="2">
        <f t="shared" si="2"/>
        <v>0</v>
      </c>
      <c r="BQ10" s="2">
        <f t="shared" si="2"/>
        <v>0</v>
      </c>
      <c r="BR10" s="2">
        <f t="shared" si="2"/>
        <v>0</v>
      </c>
      <c r="BS10" s="2">
        <f t="shared" si="2"/>
        <v>0</v>
      </c>
      <c r="BT10" s="2">
        <f t="shared" si="2"/>
        <v>0</v>
      </c>
      <c r="BU10" s="2">
        <f t="shared" si="2"/>
        <v>0</v>
      </c>
      <c r="BV10" s="2">
        <f t="shared" si="2"/>
        <v>0</v>
      </c>
      <c r="BW10" s="2">
        <f t="shared" si="2"/>
        <v>0</v>
      </c>
      <c r="BX10" s="2">
        <f t="shared" si="2"/>
        <v>1</v>
      </c>
      <c r="BY10" s="2">
        <f t="shared" si="2"/>
        <v>0</v>
      </c>
      <c r="BZ10" s="2">
        <f t="shared" si="2"/>
        <v>3</v>
      </c>
      <c r="CA10" s="2">
        <f t="shared" si="2"/>
        <v>1</v>
      </c>
      <c r="CB10" s="2">
        <f t="shared" si="2"/>
        <v>0</v>
      </c>
      <c r="CC10" s="2">
        <f t="shared" si="2"/>
        <v>0</v>
      </c>
      <c r="CD10" s="2">
        <f t="shared" si="2"/>
        <v>0</v>
      </c>
      <c r="CE10" s="2">
        <f t="shared" si="2"/>
        <v>0</v>
      </c>
      <c r="CF10" s="2">
        <f t="shared" si="2"/>
        <v>0</v>
      </c>
      <c r="CG10" s="2">
        <f t="shared" si="2"/>
        <v>0</v>
      </c>
      <c r="CH10" s="2">
        <f t="shared" si="2"/>
        <v>0</v>
      </c>
      <c r="CI10" s="2">
        <f t="shared" si="2"/>
        <v>0</v>
      </c>
      <c r="CJ10" s="2">
        <f t="shared" si="2"/>
        <v>0</v>
      </c>
      <c r="CK10" s="2">
        <f t="shared" si="2"/>
        <v>0</v>
      </c>
      <c r="CL10" s="2">
        <f t="shared" si="2"/>
        <v>0</v>
      </c>
      <c r="CM10" s="2">
        <f t="shared" si="2"/>
        <v>0</v>
      </c>
      <c r="CN10" s="2">
        <f t="shared" si="2"/>
        <v>10</v>
      </c>
      <c r="CO10" s="2">
        <f t="shared" si="2"/>
        <v>0</v>
      </c>
      <c r="CP10" s="2">
        <f t="shared" si="2"/>
        <v>0</v>
      </c>
      <c r="CQ10" s="2">
        <f t="shared" si="2"/>
        <v>0</v>
      </c>
      <c r="CR10" s="2">
        <f t="shared" si="2"/>
        <v>41</v>
      </c>
      <c r="CS10" s="2">
        <f t="shared" si="2"/>
        <v>8</v>
      </c>
      <c r="CT10" s="14"/>
      <c r="CU10" s="13"/>
      <c r="CV10" s="13"/>
      <c r="CW10" s="13"/>
    </row>
    <row r="11" spans="1:101" ht="12.75">
      <c r="A11" s="1" t="s">
        <v>1</v>
      </c>
      <c r="B11" s="1">
        <v>19</v>
      </c>
      <c r="C11" s="1">
        <v>5</v>
      </c>
      <c r="D11" s="1">
        <v>3</v>
      </c>
      <c r="E11" s="1"/>
      <c r="F11" s="1">
        <v>1</v>
      </c>
      <c r="G11" s="1"/>
      <c r="H11" s="1">
        <v>2</v>
      </c>
      <c r="I11" s="1"/>
      <c r="J11" s="1"/>
      <c r="K11" s="1"/>
      <c r="L11" s="1"/>
      <c r="M11" s="1"/>
      <c r="N11" s="1"/>
      <c r="O11" s="1"/>
      <c r="P11" s="1">
        <v>2</v>
      </c>
      <c r="Q11" s="1">
        <v>2</v>
      </c>
      <c r="R11" s="1"/>
      <c r="S11" s="1"/>
      <c r="T11" s="1"/>
      <c r="U11" s="1"/>
      <c r="V11" s="1"/>
      <c r="W11" s="1"/>
      <c r="X11" s="1"/>
      <c r="Y11" s="1"/>
      <c r="Z11" s="1">
        <v>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>
        <v>1</v>
      </c>
      <c r="AO11" s="1"/>
      <c r="AP11" s="1">
        <v>1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v>1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>
        <v>2</v>
      </c>
      <c r="CA11" s="1">
        <v>1</v>
      </c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>
        <v>8</v>
      </c>
      <c r="CS11" s="1">
        <v>2</v>
      </c>
      <c r="CT11" s="14"/>
      <c r="CU11" s="13"/>
      <c r="CV11" s="13"/>
      <c r="CW11" s="13"/>
    </row>
    <row r="12" spans="1:101" ht="12.75">
      <c r="A12" s="1" t="s">
        <v>2</v>
      </c>
      <c r="B12" s="1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>
        <v>1</v>
      </c>
      <c r="CO12" s="1"/>
      <c r="CP12" s="1"/>
      <c r="CQ12" s="1"/>
      <c r="CR12" s="1">
        <v>2</v>
      </c>
      <c r="CS12" s="1"/>
      <c r="CT12" s="14"/>
      <c r="CU12" s="13"/>
      <c r="CV12" s="13"/>
      <c r="CW12" s="13"/>
    </row>
    <row r="13" spans="1:101" ht="12.75">
      <c r="A13" s="1" t="s">
        <v>3</v>
      </c>
      <c r="B13" s="1">
        <v>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>
        <v>1</v>
      </c>
      <c r="CS13" s="1"/>
      <c r="CT13" s="14"/>
      <c r="CU13" s="13"/>
      <c r="CV13" s="13"/>
      <c r="CW13" s="13"/>
    </row>
    <row r="14" spans="1:101" ht="12.75">
      <c r="A14" s="1" t="s">
        <v>4</v>
      </c>
      <c r="B14" s="1">
        <v>44</v>
      </c>
      <c r="C14" s="1">
        <v>4</v>
      </c>
      <c r="D14" s="1">
        <v>10</v>
      </c>
      <c r="E14" s="1">
        <v>2</v>
      </c>
      <c r="F14" s="1">
        <v>5</v>
      </c>
      <c r="G14" s="1"/>
      <c r="H14" s="1">
        <v>2</v>
      </c>
      <c r="I14" s="1"/>
      <c r="J14" s="1">
        <v>3</v>
      </c>
      <c r="K14" s="1">
        <v>2</v>
      </c>
      <c r="L14" s="1"/>
      <c r="M14" s="1"/>
      <c r="N14" s="1"/>
      <c r="O14" s="1"/>
      <c r="P14" s="1">
        <v>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>
        <v>1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>
        <v>1</v>
      </c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>
        <v>1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>
        <v>8</v>
      </c>
      <c r="CO14" s="1"/>
      <c r="CP14" s="1"/>
      <c r="CQ14" s="1"/>
      <c r="CR14" s="1">
        <v>17</v>
      </c>
      <c r="CS14" s="1">
        <v>2</v>
      </c>
      <c r="CT14" s="14"/>
      <c r="CU14" s="13"/>
      <c r="CV14" s="13"/>
      <c r="CW14" s="13"/>
    </row>
    <row r="15" spans="1:101" ht="12.75">
      <c r="A15" s="1" t="s">
        <v>5</v>
      </c>
      <c r="B15" s="1">
        <v>23</v>
      </c>
      <c r="C15" s="1">
        <v>4</v>
      </c>
      <c r="D15" s="1">
        <v>8</v>
      </c>
      <c r="E15" s="1"/>
      <c r="F15" s="1"/>
      <c r="G15" s="1"/>
      <c r="H15" s="1">
        <v>5</v>
      </c>
      <c r="I15" s="1"/>
      <c r="J15" s="1">
        <v>2</v>
      </c>
      <c r="K15" s="1"/>
      <c r="L15" s="1"/>
      <c r="M15" s="1"/>
      <c r="N15" s="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>
        <v>1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>
        <v>1</v>
      </c>
      <c r="CO15" s="1"/>
      <c r="CP15" s="1"/>
      <c r="CQ15" s="1"/>
      <c r="CR15" s="1">
        <v>13</v>
      </c>
      <c r="CS15" s="1">
        <v>4</v>
      </c>
      <c r="CT15" s="14"/>
      <c r="CU15" s="13"/>
      <c r="CV15" s="13"/>
      <c r="CW15" s="13"/>
    </row>
    <row r="16" s="7" customFormat="1" ht="12" customHeight="1"/>
    <row r="17" s="7" customFormat="1" ht="12.75" hidden="1"/>
    <row r="18" s="7" customFormat="1" ht="12.75" hidden="1"/>
    <row r="19" s="7" customFormat="1" ht="12.75" hidden="1"/>
    <row r="20" s="7" customFormat="1" ht="12.75" hidden="1"/>
    <row r="21" s="7" customFormat="1" ht="12.75" hidden="1"/>
    <row r="22" s="7" customFormat="1" ht="12.75" hidden="1"/>
    <row r="23" s="7" customFormat="1" ht="12.75" hidden="1"/>
    <row r="24" s="7" customFormat="1" ht="12.75" hidden="1"/>
    <row r="25" s="7" customFormat="1" ht="12.75" hidden="1"/>
    <row r="26" s="7" customFormat="1" ht="12.75" hidden="1"/>
    <row r="27" s="7" customFormat="1" ht="12.75" hidden="1"/>
    <row r="28" s="7" customFormat="1" ht="12.75" hidden="1"/>
    <row r="29" s="7" customFormat="1" ht="12.75" hidden="1"/>
  </sheetData>
  <mergeCells count="149">
    <mergeCell ref="CN5:CN9"/>
    <mergeCell ref="CS5:CS9"/>
    <mergeCell ref="CO5:CO9"/>
    <mergeCell ref="CP5:CP9"/>
    <mergeCell ref="CQ5:CQ9"/>
    <mergeCell ref="CR5:CR9"/>
    <mergeCell ref="A4:A9"/>
    <mergeCell ref="F1:I2"/>
    <mergeCell ref="CL5:CL9"/>
    <mergeCell ref="CM5:CM9"/>
    <mergeCell ref="BZ5:BZ9"/>
    <mergeCell ref="CH4:CI4"/>
    <mergeCell ref="CJ4:CK4"/>
    <mergeCell ref="CL4:CM4"/>
    <mergeCell ref="CA5:CA9"/>
    <mergeCell ref="CB5:CB9"/>
    <mergeCell ref="CP4:CQ4"/>
    <mergeCell ref="CR4:CS4"/>
    <mergeCell ref="CD5:CD9"/>
    <mergeCell ref="CE5:CE9"/>
    <mergeCell ref="CF5:CF9"/>
    <mergeCell ref="CG5:CG9"/>
    <mergeCell ref="CH5:CH9"/>
    <mergeCell ref="CI5:CI9"/>
    <mergeCell ref="CJ5:CJ9"/>
    <mergeCell ref="CK5:CK9"/>
    <mergeCell ref="CN4:CO4"/>
    <mergeCell ref="CD4:CE4"/>
    <mergeCell ref="CB4:CC4"/>
    <mergeCell ref="BZ4:CA4"/>
    <mergeCell ref="CF4:CG4"/>
    <mergeCell ref="CC5:CC9"/>
    <mergeCell ref="BW5:BW9"/>
    <mergeCell ref="BX5:BX9"/>
    <mergeCell ref="BR5:BR9"/>
    <mergeCell ref="BS5:BS9"/>
    <mergeCell ref="BT5:BT9"/>
    <mergeCell ref="BX4:BY4"/>
    <mergeCell ref="BY5:BY9"/>
    <mergeCell ref="BP4:BQ4"/>
    <mergeCell ref="BR4:BS4"/>
    <mergeCell ref="BU5:BU9"/>
    <mergeCell ref="BV5:BV9"/>
    <mergeCell ref="BT4:BU4"/>
    <mergeCell ref="BV4:BW4"/>
    <mergeCell ref="BP5:BP9"/>
    <mergeCell ref="BQ5:BQ9"/>
    <mergeCell ref="AX4:AY4"/>
    <mergeCell ref="BF4:BG4"/>
    <mergeCell ref="BH4:BI4"/>
    <mergeCell ref="BJ4:BK4"/>
    <mergeCell ref="AZ4:BA4"/>
    <mergeCell ref="BB4:BC4"/>
    <mergeCell ref="BD4:BE4"/>
    <mergeCell ref="BL4:BM4"/>
    <mergeCell ref="AV5:AV9"/>
    <mergeCell ref="AW5:AW9"/>
    <mergeCell ref="BN4:BO4"/>
    <mergeCell ref="AX5:AX9"/>
    <mergeCell ref="BN5:BN9"/>
    <mergeCell ref="BO5:BO9"/>
    <mergeCell ref="AV4:AW4"/>
    <mergeCell ref="AY5:AY9"/>
    <mergeCell ref="AZ5:AZ9"/>
    <mergeCell ref="AR5:AR9"/>
    <mergeCell ref="AS5:AS9"/>
    <mergeCell ref="AT5:AT9"/>
    <mergeCell ref="AU5:AU9"/>
    <mergeCell ref="AI5:AI9"/>
    <mergeCell ref="AJ5:AJ9"/>
    <mergeCell ref="AK5:AK9"/>
    <mergeCell ref="AQ5:AQ9"/>
    <mergeCell ref="AP5:AP9"/>
    <mergeCell ref="AL5:AL9"/>
    <mergeCell ref="AM5:AM9"/>
    <mergeCell ref="AN5:AN9"/>
    <mergeCell ref="AO5:AO9"/>
    <mergeCell ref="AH5:AH9"/>
    <mergeCell ref="Z5:Z9"/>
    <mergeCell ref="AA5:AA9"/>
    <mergeCell ref="AB5:AB9"/>
    <mergeCell ref="AC5:AC9"/>
    <mergeCell ref="AD5:AD9"/>
    <mergeCell ref="AE5:AE9"/>
    <mergeCell ref="AF5:AF9"/>
    <mergeCell ref="AG5:AG9"/>
    <mergeCell ref="V5:V9"/>
    <mergeCell ref="W5:W9"/>
    <mergeCell ref="X5:X9"/>
    <mergeCell ref="Y5:Y9"/>
    <mergeCell ref="B4:C4"/>
    <mergeCell ref="B5:B9"/>
    <mergeCell ref="C5:C9"/>
    <mergeCell ref="D4:E4"/>
    <mergeCell ref="D5:D9"/>
    <mergeCell ref="E5:E9"/>
    <mergeCell ref="J1:CW2"/>
    <mergeCell ref="BM5:BM9"/>
    <mergeCell ref="BI5:BI9"/>
    <mergeCell ref="H4:I4"/>
    <mergeCell ref="H5:H9"/>
    <mergeCell ref="I5:I9"/>
    <mergeCell ref="R5:R9"/>
    <mergeCell ref="S5:S9"/>
    <mergeCell ref="T5:T9"/>
    <mergeCell ref="U5:U9"/>
    <mergeCell ref="F5:F9"/>
    <mergeCell ref="G5:G9"/>
    <mergeCell ref="J4:K4"/>
    <mergeCell ref="J5:J9"/>
    <mergeCell ref="K5:K9"/>
    <mergeCell ref="F4:G4"/>
    <mergeCell ref="L4:M4"/>
    <mergeCell ref="L5:L9"/>
    <mergeCell ref="M5:M9"/>
    <mergeCell ref="N4:O4"/>
    <mergeCell ref="N5:N9"/>
    <mergeCell ref="O5:O9"/>
    <mergeCell ref="P4:Q4"/>
    <mergeCell ref="P5:P9"/>
    <mergeCell ref="Q5:Q9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BH5:BH9"/>
    <mergeCell ref="BA5:BA9"/>
    <mergeCell ref="BB5:BB9"/>
    <mergeCell ref="BC5:BC9"/>
    <mergeCell ref="BD5:BD9"/>
    <mergeCell ref="CT4:CW15"/>
    <mergeCell ref="A1:E2"/>
    <mergeCell ref="BJ5:BJ9"/>
    <mergeCell ref="BK5:BK9"/>
    <mergeCell ref="BL5:BL9"/>
    <mergeCell ref="BE5:BE9"/>
    <mergeCell ref="BF5:BF9"/>
    <mergeCell ref="AR4:AS4"/>
    <mergeCell ref="AT4:AU4"/>
    <mergeCell ref="BG5:BG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15"/>
  <sheetViews>
    <sheetView workbookViewId="0" topLeftCell="A1">
      <pane xSplit="1" ySplit="10" topLeftCell="B11" activePane="bottomRight" state="frozen"/>
      <selection pane="topLeft" activeCell="A1" sqref="A1:A16384"/>
      <selection pane="topRight" activeCell="L1" sqref="L1"/>
      <selection pane="bottomLeft" activeCell="A18" sqref="A18"/>
      <selection pane="bottomRight" activeCell="E60" sqref="E60"/>
    </sheetView>
  </sheetViews>
  <sheetFormatPr defaultColWidth="9.00390625" defaultRowHeight="12.75"/>
  <cols>
    <col min="1" max="1" width="24.875" style="0" customWidth="1"/>
    <col min="2" max="11" width="10.75390625" style="0" customWidth="1"/>
    <col min="12" max="12" width="11.75390625" style="0" customWidth="1"/>
    <col min="13" max="97" width="10.75390625" style="0" customWidth="1"/>
  </cols>
  <sheetData>
    <row r="1" spans="1:101" ht="12.75" customHeight="1">
      <c r="A1" s="8" t="s">
        <v>57</v>
      </c>
      <c r="B1" s="8"/>
      <c r="C1" s="8"/>
      <c r="D1" s="8"/>
      <c r="E1" s="8"/>
      <c r="F1" s="8"/>
      <c r="G1" s="8"/>
      <c r="H1" s="8"/>
      <c r="I1" s="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</row>
    <row r="2" spans="1:101" ht="27" customHeight="1">
      <c r="A2" s="8"/>
      <c r="B2" s="8"/>
      <c r="C2" s="8"/>
      <c r="D2" s="8"/>
      <c r="E2" s="8"/>
      <c r="F2" s="8"/>
      <c r="G2" s="8"/>
      <c r="H2" s="8"/>
      <c r="I2" s="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</row>
    <row r="3" s="6" customFormat="1" ht="15" customHeight="1"/>
    <row r="4" spans="1:101" s="3" customFormat="1" ht="12.75">
      <c r="A4" s="9"/>
      <c r="B4" s="12" t="s">
        <v>6</v>
      </c>
      <c r="C4" s="12"/>
      <c r="D4" s="12" t="s">
        <v>9</v>
      </c>
      <c r="E4" s="12"/>
      <c r="F4" s="12" t="s">
        <v>10</v>
      </c>
      <c r="G4" s="12"/>
      <c r="H4" s="12" t="s">
        <v>11</v>
      </c>
      <c r="I4" s="12"/>
      <c r="J4" s="12" t="s">
        <v>12</v>
      </c>
      <c r="K4" s="12"/>
      <c r="L4" s="12" t="s">
        <v>13</v>
      </c>
      <c r="M4" s="12"/>
      <c r="N4" s="12" t="s">
        <v>14</v>
      </c>
      <c r="O4" s="12"/>
      <c r="P4" s="12" t="s">
        <v>15</v>
      </c>
      <c r="Q4" s="12"/>
      <c r="R4" s="12" t="s">
        <v>16</v>
      </c>
      <c r="S4" s="12"/>
      <c r="T4" s="12" t="s">
        <v>17</v>
      </c>
      <c r="U4" s="12"/>
      <c r="V4" s="12" t="s">
        <v>18</v>
      </c>
      <c r="W4" s="12"/>
      <c r="X4" s="12" t="s">
        <v>19</v>
      </c>
      <c r="Y4" s="12"/>
      <c r="Z4" s="12" t="s">
        <v>20</v>
      </c>
      <c r="AA4" s="12"/>
      <c r="AB4" s="12" t="s">
        <v>21</v>
      </c>
      <c r="AC4" s="12"/>
      <c r="AD4" s="12" t="s">
        <v>22</v>
      </c>
      <c r="AE4" s="12"/>
      <c r="AF4" s="12" t="s">
        <v>23</v>
      </c>
      <c r="AG4" s="12"/>
      <c r="AH4" s="12" t="s">
        <v>12</v>
      </c>
      <c r="AI4" s="12"/>
      <c r="AJ4" s="12" t="s">
        <v>24</v>
      </c>
      <c r="AK4" s="12"/>
      <c r="AL4" s="12" t="s">
        <v>25</v>
      </c>
      <c r="AM4" s="12"/>
      <c r="AN4" s="12" t="s">
        <v>26</v>
      </c>
      <c r="AO4" s="12"/>
      <c r="AP4" s="12" t="s">
        <v>27</v>
      </c>
      <c r="AQ4" s="12"/>
      <c r="AR4" s="12" t="s">
        <v>28</v>
      </c>
      <c r="AS4" s="12"/>
      <c r="AT4" s="12" t="s">
        <v>29</v>
      </c>
      <c r="AU4" s="12"/>
      <c r="AV4" s="12" t="s">
        <v>30</v>
      </c>
      <c r="AW4" s="12"/>
      <c r="AX4" s="12" t="s">
        <v>31</v>
      </c>
      <c r="AY4" s="12"/>
      <c r="AZ4" s="12" t="s">
        <v>32</v>
      </c>
      <c r="BA4" s="12"/>
      <c r="BB4" s="12" t="s">
        <v>33</v>
      </c>
      <c r="BC4" s="12"/>
      <c r="BD4" s="12" t="s">
        <v>34</v>
      </c>
      <c r="BE4" s="12"/>
      <c r="BF4" s="12" t="s">
        <v>35</v>
      </c>
      <c r="BG4" s="12"/>
      <c r="BH4" s="12" t="s">
        <v>36</v>
      </c>
      <c r="BI4" s="12"/>
      <c r="BJ4" s="12" t="s">
        <v>37</v>
      </c>
      <c r="BK4" s="12"/>
      <c r="BL4" s="12" t="s">
        <v>38</v>
      </c>
      <c r="BM4" s="12"/>
      <c r="BN4" s="12" t="s">
        <v>39</v>
      </c>
      <c r="BO4" s="12"/>
      <c r="BP4" s="12" t="s">
        <v>40</v>
      </c>
      <c r="BQ4" s="12"/>
      <c r="BR4" s="12" t="s">
        <v>41</v>
      </c>
      <c r="BS4" s="12"/>
      <c r="BT4" s="12" t="s">
        <v>42</v>
      </c>
      <c r="BU4" s="12"/>
      <c r="BV4" s="12" t="s">
        <v>43</v>
      </c>
      <c r="BW4" s="12"/>
      <c r="BX4" s="12" t="s">
        <v>44</v>
      </c>
      <c r="BY4" s="12"/>
      <c r="BZ4" s="12" t="s">
        <v>54</v>
      </c>
      <c r="CA4" s="12"/>
      <c r="CB4" s="12" t="s">
        <v>45</v>
      </c>
      <c r="CC4" s="12"/>
      <c r="CD4" s="12" t="s">
        <v>46</v>
      </c>
      <c r="CE4" s="12"/>
      <c r="CF4" s="12" t="s">
        <v>47</v>
      </c>
      <c r="CG4" s="12"/>
      <c r="CH4" s="12" t="s">
        <v>48</v>
      </c>
      <c r="CI4" s="12"/>
      <c r="CJ4" s="12" t="s">
        <v>49</v>
      </c>
      <c r="CK4" s="12"/>
      <c r="CL4" s="12" t="s">
        <v>50</v>
      </c>
      <c r="CM4" s="12"/>
      <c r="CN4" s="12" t="s">
        <v>51</v>
      </c>
      <c r="CO4" s="12"/>
      <c r="CP4" s="12" t="s">
        <v>52</v>
      </c>
      <c r="CQ4" s="12"/>
      <c r="CR4" s="12" t="s">
        <v>53</v>
      </c>
      <c r="CS4" s="12"/>
      <c r="CT4" s="14"/>
      <c r="CU4" s="13"/>
      <c r="CV4" s="13"/>
      <c r="CW4" s="13"/>
    </row>
    <row r="5" spans="1:101" s="3" customFormat="1" ht="12.75" customHeight="1">
      <c r="A5" s="9"/>
      <c r="B5" s="11" t="s">
        <v>7</v>
      </c>
      <c r="C5" s="11" t="s">
        <v>8</v>
      </c>
      <c r="D5" s="11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1" t="s">
        <v>8</v>
      </c>
      <c r="J5" s="11" t="s">
        <v>7</v>
      </c>
      <c r="K5" s="11" t="s">
        <v>8</v>
      </c>
      <c r="L5" s="11" t="s">
        <v>7</v>
      </c>
      <c r="M5" s="11" t="s">
        <v>8</v>
      </c>
      <c r="N5" s="11" t="s">
        <v>7</v>
      </c>
      <c r="O5" s="11" t="s">
        <v>8</v>
      </c>
      <c r="P5" s="11" t="s">
        <v>7</v>
      </c>
      <c r="Q5" s="11" t="s">
        <v>8</v>
      </c>
      <c r="R5" s="11" t="s">
        <v>7</v>
      </c>
      <c r="S5" s="11" t="s">
        <v>8</v>
      </c>
      <c r="T5" s="11" t="s">
        <v>7</v>
      </c>
      <c r="U5" s="11" t="s">
        <v>8</v>
      </c>
      <c r="V5" s="11" t="s">
        <v>7</v>
      </c>
      <c r="W5" s="11" t="s">
        <v>8</v>
      </c>
      <c r="X5" s="11" t="s">
        <v>7</v>
      </c>
      <c r="Y5" s="11" t="s">
        <v>8</v>
      </c>
      <c r="Z5" s="11" t="s">
        <v>7</v>
      </c>
      <c r="AA5" s="11" t="s">
        <v>8</v>
      </c>
      <c r="AB5" s="11" t="s">
        <v>7</v>
      </c>
      <c r="AC5" s="11" t="s">
        <v>8</v>
      </c>
      <c r="AD5" s="11" t="s">
        <v>7</v>
      </c>
      <c r="AE5" s="11" t="s">
        <v>8</v>
      </c>
      <c r="AF5" s="11" t="s">
        <v>7</v>
      </c>
      <c r="AG5" s="11" t="s">
        <v>8</v>
      </c>
      <c r="AH5" s="11" t="s">
        <v>7</v>
      </c>
      <c r="AI5" s="11" t="s">
        <v>8</v>
      </c>
      <c r="AJ5" s="11" t="s">
        <v>7</v>
      </c>
      <c r="AK5" s="11" t="s">
        <v>8</v>
      </c>
      <c r="AL5" s="11" t="s">
        <v>7</v>
      </c>
      <c r="AM5" s="11" t="s">
        <v>8</v>
      </c>
      <c r="AN5" s="11" t="s">
        <v>7</v>
      </c>
      <c r="AO5" s="11" t="s">
        <v>8</v>
      </c>
      <c r="AP5" s="11" t="s">
        <v>7</v>
      </c>
      <c r="AQ5" s="11" t="s">
        <v>8</v>
      </c>
      <c r="AR5" s="11" t="s">
        <v>7</v>
      </c>
      <c r="AS5" s="11" t="s">
        <v>8</v>
      </c>
      <c r="AT5" s="11" t="s">
        <v>7</v>
      </c>
      <c r="AU5" s="11" t="s">
        <v>8</v>
      </c>
      <c r="AV5" s="11" t="s">
        <v>7</v>
      </c>
      <c r="AW5" s="11" t="s">
        <v>8</v>
      </c>
      <c r="AX5" s="11" t="s">
        <v>7</v>
      </c>
      <c r="AY5" s="11" t="s">
        <v>8</v>
      </c>
      <c r="AZ5" s="11" t="s">
        <v>7</v>
      </c>
      <c r="BA5" s="11" t="s">
        <v>8</v>
      </c>
      <c r="BB5" s="11" t="s">
        <v>7</v>
      </c>
      <c r="BC5" s="11" t="s">
        <v>8</v>
      </c>
      <c r="BD5" s="11" t="s">
        <v>7</v>
      </c>
      <c r="BE5" s="11" t="s">
        <v>8</v>
      </c>
      <c r="BF5" s="11" t="s">
        <v>7</v>
      </c>
      <c r="BG5" s="11" t="s">
        <v>8</v>
      </c>
      <c r="BH5" s="11" t="s">
        <v>7</v>
      </c>
      <c r="BI5" s="11" t="s">
        <v>8</v>
      </c>
      <c r="BJ5" s="11" t="s">
        <v>7</v>
      </c>
      <c r="BK5" s="11" t="s">
        <v>8</v>
      </c>
      <c r="BL5" s="11" t="s">
        <v>7</v>
      </c>
      <c r="BM5" s="11" t="s">
        <v>8</v>
      </c>
      <c r="BN5" s="11" t="s">
        <v>7</v>
      </c>
      <c r="BO5" s="11" t="s">
        <v>8</v>
      </c>
      <c r="BP5" s="11" t="s">
        <v>7</v>
      </c>
      <c r="BQ5" s="11" t="s">
        <v>8</v>
      </c>
      <c r="BR5" s="11" t="s">
        <v>7</v>
      </c>
      <c r="BS5" s="11" t="s">
        <v>8</v>
      </c>
      <c r="BT5" s="11" t="s">
        <v>7</v>
      </c>
      <c r="BU5" s="11" t="s">
        <v>8</v>
      </c>
      <c r="BV5" s="11" t="s">
        <v>7</v>
      </c>
      <c r="BW5" s="11" t="s">
        <v>8</v>
      </c>
      <c r="BX5" s="11" t="s">
        <v>7</v>
      </c>
      <c r="BY5" s="11" t="s">
        <v>8</v>
      </c>
      <c r="BZ5" s="11" t="s">
        <v>7</v>
      </c>
      <c r="CA5" s="11" t="s">
        <v>8</v>
      </c>
      <c r="CB5" s="11" t="s">
        <v>7</v>
      </c>
      <c r="CC5" s="11" t="s">
        <v>8</v>
      </c>
      <c r="CD5" s="11" t="s">
        <v>7</v>
      </c>
      <c r="CE5" s="11" t="s">
        <v>8</v>
      </c>
      <c r="CF5" s="11" t="s">
        <v>7</v>
      </c>
      <c r="CG5" s="11" t="s">
        <v>8</v>
      </c>
      <c r="CH5" s="11" t="s">
        <v>7</v>
      </c>
      <c r="CI5" s="11" t="s">
        <v>8</v>
      </c>
      <c r="CJ5" s="11" t="s">
        <v>7</v>
      </c>
      <c r="CK5" s="11" t="s">
        <v>8</v>
      </c>
      <c r="CL5" s="11" t="s">
        <v>7</v>
      </c>
      <c r="CM5" s="11" t="s">
        <v>8</v>
      </c>
      <c r="CN5" s="11" t="s">
        <v>7</v>
      </c>
      <c r="CO5" s="11" t="s">
        <v>8</v>
      </c>
      <c r="CP5" s="11" t="s">
        <v>7</v>
      </c>
      <c r="CQ5" s="11" t="s">
        <v>8</v>
      </c>
      <c r="CR5" s="11" t="s">
        <v>7</v>
      </c>
      <c r="CS5" s="11" t="s">
        <v>8</v>
      </c>
      <c r="CT5" s="14"/>
      <c r="CU5" s="13"/>
      <c r="CV5" s="13"/>
      <c r="CW5" s="13"/>
    </row>
    <row r="6" spans="1:101" s="3" customFormat="1" ht="12.7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4"/>
      <c r="CU6" s="13"/>
      <c r="CV6" s="13"/>
      <c r="CW6" s="13"/>
    </row>
    <row r="7" spans="1:101" s="3" customFormat="1" ht="12.7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4"/>
      <c r="CU7" s="13"/>
      <c r="CV7" s="13"/>
      <c r="CW7" s="13"/>
    </row>
    <row r="8" spans="1:101" s="3" customFormat="1" ht="12.7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4"/>
      <c r="CU8" s="13"/>
      <c r="CV8" s="13"/>
      <c r="CW8" s="13"/>
    </row>
    <row r="9" spans="1:101" s="3" customFormat="1" ht="21" customHeigh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4"/>
      <c r="CU9" s="13"/>
      <c r="CV9" s="13"/>
      <c r="CW9" s="13"/>
    </row>
    <row r="10" spans="1:101" s="4" customFormat="1" ht="12.75">
      <c r="A10" s="2" t="s">
        <v>0</v>
      </c>
      <c r="B10" s="2">
        <f aca="true" t="shared" si="0" ref="B10:AG10">B11+B12+B13+B14+B15</f>
        <v>142</v>
      </c>
      <c r="C10" s="2">
        <f t="shared" si="0"/>
        <v>42</v>
      </c>
      <c r="D10" s="2">
        <f t="shared" si="0"/>
        <v>34</v>
      </c>
      <c r="E10" s="2">
        <f t="shared" si="0"/>
        <v>10</v>
      </c>
      <c r="F10" s="2">
        <f t="shared" si="0"/>
        <v>6</v>
      </c>
      <c r="G10" s="2">
        <f t="shared" si="0"/>
        <v>0</v>
      </c>
      <c r="H10" s="2">
        <f t="shared" si="0"/>
        <v>15</v>
      </c>
      <c r="I10" s="2">
        <f t="shared" si="0"/>
        <v>3</v>
      </c>
      <c r="J10" s="2">
        <f t="shared" si="0"/>
        <v>11</v>
      </c>
      <c r="K10" s="2">
        <f t="shared" si="0"/>
        <v>7</v>
      </c>
      <c r="L10" s="2">
        <f t="shared" si="0"/>
        <v>1</v>
      </c>
      <c r="M10" s="2">
        <f t="shared" si="0"/>
        <v>0</v>
      </c>
      <c r="N10" s="2">
        <f t="shared" si="0"/>
        <v>1</v>
      </c>
      <c r="O10" s="2">
        <f t="shared" si="0"/>
        <v>0</v>
      </c>
      <c r="P10" s="2">
        <f t="shared" si="0"/>
        <v>8</v>
      </c>
      <c r="Q10" s="2">
        <f t="shared" si="0"/>
        <v>8</v>
      </c>
      <c r="R10" s="2">
        <f t="shared" si="0"/>
        <v>2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  <c r="Z10" s="2">
        <f t="shared" si="0"/>
        <v>1</v>
      </c>
      <c r="AA10" s="2">
        <f t="shared" si="0"/>
        <v>0</v>
      </c>
      <c r="AB10" s="2">
        <f t="shared" si="0"/>
        <v>1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">
        <f t="shared" si="0"/>
        <v>0</v>
      </c>
      <c r="AH10" s="2">
        <f aca="true" t="shared" si="1" ref="AH10:BM10">AH11+AH12+AH13+AH14+AH15</f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1</v>
      </c>
      <c r="AM10" s="2">
        <f t="shared" si="1"/>
        <v>0</v>
      </c>
      <c r="AN10" s="2">
        <f t="shared" si="1"/>
        <v>1</v>
      </c>
      <c r="AO10" s="2">
        <f t="shared" si="1"/>
        <v>0</v>
      </c>
      <c r="AP10" s="2">
        <f t="shared" si="1"/>
        <v>1</v>
      </c>
      <c r="AQ10" s="2">
        <f t="shared" si="1"/>
        <v>0</v>
      </c>
      <c r="AR10" s="2">
        <f t="shared" si="1"/>
        <v>2</v>
      </c>
      <c r="AS10" s="2">
        <f t="shared" si="1"/>
        <v>0</v>
      </c>
      <c r="AT10" s="2">
        <f t="shared" si="1"/>
        <v>0</v>
      </c>
      <c r="AU10" s="2">
        <f t="shared" si="1"/>
        <v>0</v>
      </c>
      <c r="AV10" s="2">
        <f t="shared" si="1"/>
        <v>3</v>
      </c>
      <c r="AW10" s="2">
        <f t="shared" si="1"/>
        <v>0</v>
      </c>
      <c r="AX10" s="2">
        <f t="shared" si="1"/>
        <v>0</v>
      </c>
      <c r="AY10" s="2">
        <f t="shared" si="1"/>
        <v>0</v>
      </c>
      <c r="AZ10" s="2">
        <f t="shared" si="1"/>
        <v>0</v>
      </c>
      <c r="BA10" s="2">
        <f t="shared" si="1"/>
        <v>0</v>
      </c>
      <c r="BB10" s="2">
        <f t="shared" si="1"/>
        <v>2</v>
      </c>
      <c r="BC10" s="2">
        <f t="shared" si="1"/>
        <v>0</v>
      </c>
      <c r="BD10" s="2">
        <f t="shared" si="1"/>
        <v>0</v>
      </c>
      <c r="BE10" s="2">
        <f t="shared" si="1"/>
        <v>0</v>
      </c>
      <c r="BF10" s="2">
        <f t="shared" si="1"/>
        <v>0</v>
      </c>
      <c r="BG10" s="2">
        <f t="shared" si="1"/>
        <v>0</v>
      </c>
      <c r="BH10" s="2">
        <f t="shared" si="1"/>
        <v>0</v>
      </c>
      <c r="BI10" s="2">
        <f t="shared" si="1"/>
        <v>0</v>
      </c>
      <c r="BJ10" s="2">
        <f t="shared" si="1"/>
        <v>1</v>
      </c>
      <c r="BK10" s="2">
        <f t="shared" si="1"/>
        <v>0</v>
      </c>
      <c r="BL10" s="2">
        <f t="shared" si="1"/>
        <v>1</v>
      </c>
      <c r="BM10" s="2">
        <f t="shared" si="1"/>
        <v>1</v>
      </c>
      <c r="BN10" s="2">
        <f aca="true" t="shared" si="2" ref="BN10:CS10">BN11+BN12+BN13+BN14+BN15</f>
        <v>0</v>
      </c>
      <c r="BO10" s="2">
        <f t="shared" si="2"/>
        <v>0</v>
      </c>
      <c r="BP10" s="2">
        <f t="shared" si="2"/>
        <v>0</v>
      </c>
      <c r="BQ10" s="2">
        <f t="shared" si="2"/>
        <v>0</v>
      </c>
      <c r="BR10" s="2">
        <f t="shared" si="2"/>
        <v>0</v>
      </c>
      <c r="BS10" s="2">
        <f t="shared" si="2"/>
        <v>0</v>
      </c>
      <c r="BT10" s="2">
        <f t="shared" si="2"/>
        <v>0</v>
      </c>
      <c r="BU10" s="2">
        <f t="shared" si="2"/>
        <v>0</v>
      </c>
      <c r="BV10" s="2">
        <f t="shared" si="2"/>
        <v>0</v>
      </c>
      <c r="BW10" s="2">
        <f t="shared" si="2"/>
        <v>0</v>
      </c>
      <c r="BX10" s="2">
        <f t="shared" si="2"/>
        <v>1</v>
      </c>
      <c r="BY10" s="2">
        <f t="shared" si="2"/>
        <v>0</v>
      </c>
      <c r="BZ10" s="2">
        <f t="shared" si="2"/>
        <v>4</v>
      </c>
      <c r="CA10" s="2">
        <f t="shared" si="2"/>
        <v>2</v>
      </c>
      <c r="CB10" s="2">
        <f t="shared" si="2"/>
        <v>0</v>
      </c>
      <c r="CC10" s="2">
        <f t="shared" si="2"/>
        <v>0</v>
      </c>
      <c r="CD10" s="2">
        <f t="shared" si="2"/>
        <v>0</v>
      </c>
      <c r="CE10" s="2">
        <f t="shared" si="2"/>
        <v>0</v>
      </c>
      <c r="CF10" s="2">
        <f t="shared" si="2"/>
        <v>0</v>
      </c>
      <c r="CG10" s="2">
        <f t="shared" si="2"/>
        <v>0</v>
      </c>
      <c r="CH10" s="2">
        <f t="shared" si="2"/>
        <v>0</v>
      </c>
      <c r="CI10" s="2">
        <f t="shared" si="2"/>
        <v>0</v>
      </c>
      <c r="CJ10" s="2">
        <f t="shared" si="2"/>
        <v>0</v>
      </c>
      <c r="CK10" s="2">
        <f t="shared" si="2"/>
        <v>0</v>
      </c>
      <c r="CL10" s="2">
        <f t="shared" si="2"/>
        <v>0</v>
      </c>
      <c r="CM10" s="2">
        <f t="shared" si="2"/>
        <v>0</v>
      </c>
      <c r="CN10" s="2">
        <f t="shared" si="2"/>
        <v>14</v>
      </c>
      <c r="CO10" s="2">
        <f t="shared" si="2"/>
        <v>3</v>
      </c>
      <c r="CP10" s="2">
        <f t="shared" si="2"/>
        <v>0</v>
      </c>
      <c r="CQ10" s="2">
        <f t="shared" si="2"/>
        <v>0</v>
      </c>
      <c r="CR10" s="2">
        <f t="shared" si="2"/>
        <v>65</v>
      </c>
      <c r="CS10" s="2">
        <f t="shared" si="2"/>
        <v>18</v>
      </c>
      <c r="CT10" s="14"/>
      <c r="CU10" s="13"/>
      <c r="CV10" s="13"/>
      <c r="CW10" s="13"/>
    </row>
    <row r="11" spans="1:101" ht="12.75">
      <c r="A11" s="1" t="s">
        <v>1</v>
      </c>
      <c r="B11" s="1">
        <v>29</v>
      </c>
      <c r="C11" s="1">
        <v>7</v>
      </c>
      <c r="D11" s="1">
        <v>3</v>
      </c>
      <c r="E11" s="1"/>
      <c r="F11" s="1">
        <v>1</v>
      </c>
      <c r="G11" s="1"/>
      <c r="H11" s="1">
        <v>2</v>
      </c>
      <c r="I11" s="1"/>
      <c r="J11" s="1"/>
      <c r="K11" s="1"/>
      <c r="L11" s="1"/>
      <c r="M11" s="1"/>
      <c r="N11" s="1"/>
      <c r="O11" s="1"/>
      <c r="P11" s="1">
        <v>2</v>
      </c>
      <c r="Q11" s="1">
        <v>2</v>
      </c>
      <c r="R11" s="1">
        <v>1</v>
      </c>
      <c r="S11" s="1"/>
      <c r="T11" s="1"/>
      <c r="U11" s="1"/>
      <c r="V11" s="1"/>
      <c r="W11" s="1"/>
      <c r="X11" s="1"/>
      <c r="Y11" s="1"/>
      <c r="Z11" s="1">
        <v>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v>1</v>
      </c>
      <c r="AM11" s="1"/>
      <c r="AN11" s="1">
        <v>1</v>
      </c>
      <c r="AO11" s="1"/>
      <c r="AP11" s="1">
        <v>1</v>
      </c>
      <c r="AQ11" s="1"/>
      <c r="AR11" s="1">
        <v>1</v>
      </c>
      <c r="AS11" s="1"/>
      <c r="AT11" s="1"/>
      <c r="AU11" s="1"/>
      <c r="AV11" s="1"/>
      <c r="AW11" s="1"/>
      <c r="AX11" s="1"/>
      <c r="AY11" s="1"/>
      <c r="AZ11" s="1"/>
      <c r="BA11" s="1"/>
      <c r="BB11" s="1">
        <v>2</v>
      </c>
      <c r="BC11" s="1"/>
      <c r="BD11" s="1"/>
      <c r="BE11" s="1"/>
      <c r="BF11" s="1"/>
      <c r="BG11" s="1"/>
      <c r="BH11" s="1"/>
      <c r="BI11" s="1"/>
      <c r="BJ11" s="1">
        <v>1</v>
      </c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>
        <v>2</v>
      </c>
      <c r="CA11" s="1">
        <v>2</v>
      </c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>
        <v>13</v>
      </c>
      <c r="CS11" s="1">
        <v>3</v>
      </c>
      <c r="CT11" s="14"/>
      <c r="CU11" s="13"/>
      <c r="CV11" s="13"/>
      <c r="CW11" s="13"/>
    </row>
    <row r="12" spans="1:101" ht="12.75">
      <c r="A12" s="1" t="s">
        <v>2</v>
      </c>
      <c r="B12" s="1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>
        <v>1</v>
      </c>
      <c r="CO12" s="1"/>
      <c r="CP12" s="1"/>
      <c r="CQ12" s="1"/>
      <c r="CR12" s="1">
        <v>4</v>
      </c>
      <c r="CS12" s="1"/>
      <c r="CT12" s="14"/>
      <c r="CU12" s="13"/>
      <c r="CV12" s="13"/>
      <c r="CW12" s="13"/>
    </row>
    <row r="13" spans="1:101" ht="12.75">
      <c r="A13" s="1" t="s">
        <v>3</v>
      </c>
      <c r="B13" s="1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>
        <v>1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>
        <v>1</v>
      </c>
      <c r="CS13" s="1"/>
      <c r="CT13" s="14"/>
      <c r="CU13" s="13"/>
      <c r="CV13" s="13"/>
      <c r="CW13" s="13"/>
    </row>
    <row r="14" spans="1:101" ht="12.75">
      <c r="A14" s="1" t="s">
        <v>4</v>
      </c>
      <c r="B14" s="1">
        <v>64</v>
      </c>
      <c r="C14" s="1">
        <v>24</v>
      </c>
      <c r="D14" s="1">
        <v>19</v>
      </c>
      <c r="E14" s="1">
        <v>7</v>
      </c>
      <c r="F14" s="1">
        <v>5</v>
      </c>
      <c r="G14" s="1"/>
      <c r="H14" s="1">
        <v>6</v>
      </c>
      <c r="I14" s="1"/>
      <c r="J14" s="1">
        <v>8</v>
      </c>
      <c r="K14" s="1">
        <v>7</v>
      </c>
      <c r="L14" s="1"/>
      <c r="M14" s="1"/>
      <c r="N14" s="1"/>
      <c r="O14" s="1"/>
      <c r="P14" s="1">
        <v>6</v>
      </c>
      <c r="Q14" s="1">
        <v>6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>
        <v>1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>
        <v>1</v>
      </c>
      <c r="BM14" s="1">
        <v>1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>
        <v>1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>
        <v>12</v>
      </c>
      <c r="CO14" s="1">
        <v>3</v>
      </c>
      <c r="CP14" s="1"/>
      <c r="CQ14" s="1"/>
      <c r="CR14" s="1">
        <v>24</v>
      </c>
      <c r="CS14" s="1">
        <v>7</v>
      </c>
      <c r="CT14" s="14"/>
      <c r="CU14" s="13"/>
      <c r="CV14" s="13"/>
      <c r="CW14" s="13"/>
    </row>
    <row r="15" spans="1:101" ht="12.75">
      <c r="A15" s="1" t="s">
        <v>5</v>
      </c>
      <c r="B15" s="1">
        <v>41</v>
      </c>
      <c r="C15" s="1">
        <v>11</v>
      </c>
      <c r="D15" s="1">
        <v>12</v>
      </c>
      <c r="E15" s="1">
        <v>3</v>
      </c>
      <c r="F15" s="1"/>
      <c r="G15" s="1"/>
      <c r="H15" s="1">
        <v>7</v>
      </c>
      <c r="I15" s="1">
        <v>3</v>
      </c>
      <c r="J15" s="1">
        <v>3</v>
      </c>
      <c r="K15" s="1"/>
      <c r="L15" s="1">
        <v>1</v>
      </c>
      <c r="M15" s="1"/>
      <c r="N15" s="1">
        <v>1</v>
      </c>
      <c r="O15" s="1"/>
      <c r="P15" s="1"/>
      <c r="Q15" s="1"/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>
        <v>3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>
        <v>1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>
        <v>1</v>
      </c>
      <c r="CO15" s="1"/>
      <c r="CP15" s="1"/>
      <c r="CQ15" s="1"/>
      <c r="CR15" s="1">
        <v>23</v>
      </c>
      <c r="CS15" s="1">
        <v>8</v>
      </c>
      <c r="CT15" s="14"/>
      <c r="CU15" s="13"/>
      <c r="CV15" s="13"/>
      <c r="CW15" s="13"/>
    </row>
    <row r="16" s="7" customFormat="1" ht="12" customHeight="1"/>
    <row r="17" s="7" customFormat="1" ht="12.75" hidden="1"/>
    <row r="18" s="7" customFormat="1" ht="12.75" hidden="1"/>
    <row r="19" s="7" customFormat="1" ht="12.75" hidden="1"/>
    <row r="20" s="7" customFormat="1" ht="12.75" hidden="1"/>
    <row r="21" s="7" customFormat="1" ht="12.75" hidden="1"/>
    <row r="22" s="7" customFormat="1" ht="12.75" hidden="1"/>
    <row r="23" s="7" customFormat="1" ht="12.75" hidden="1"/>
    <row r="24" s="7" customFormat="1" ht="12.75" hidden="1"/>
    <row r="25" s="7" customFormat="1" ht="12.75" hidden="1"/>
    <row r="26" s="7" customFormat="1" ht="12.75" hidden="1"/>
    <row r="27" s="7" customFormat="1" ht="12.75" hidden="1"/>
    <row r="28" s="7" customFormat="1" ht="12.75" hidden="1"/>
    <row r="29" s="7" customFormat="1" ht="12.75" hidden="1"/>
  </sheetData>
  <mergeCells count="149">
    <mergeCell ref="A4:A9"/>
    <mergeCell ref="F1:I2"/>
    <mergeCell ref="CL5:CL9"/>
    <mergeCell ref="CM5:CM9"/>
    <mergeCell ref="BZ5:BZ9"/>
    <mergeCell ref="CH4:CI4"/>
    <mergeCell ref="CJ4:CK4"/>
    <mergeCell ref="CL4:CM4"/>
    <mergeCell ref="CA5:CA9"/>
    <mergeCell ref="CB5:CB9"/>
    <mergeCell ref="CN5:CN9"/>
    <mergeCell ref="CS5:CS9"/>
    <mergeCell ref="CO5:CO9"/>
    <mergeCell ref="CP5:CP9"/>
    <mergeCell ref="CQ5:CQ9"/>
    <mergeCell ref="CR5:CR9"/>
    <mergeCell ref="CP4:CQ4"/>
    <mergeCell ref="CR4:CS4"/>
    <mergeCell ref="CD5:CD9"/>
    <mergeCell ref="CE5:CE9"/>
    <mergeCell ref="CF5:CF9"/>
    <mergeCell ref="CG5:CG9"/>
    <mergeCell ref="CH5:CH9"/>
    <mergeCell ref="CI5:CI9"/>
    <mergeCell ref="CJ5:CJ9"/>
    <mergeCell ref="CK5:CK9"/>
    <mergeCell ref="CN4:CO4"/>
    <mergeCell ref="CD4:CE4"/>
    <mergeCell ref="CB4:CC4"/>
    <mergeCell ref="BZ4:CA4"/>
    <mergeCell ref="CF4:CG4"/>
    <mergeCell ref="CC5:CC9"/>
    <mergeCell ref="BW5:BW9"/>
    <mergeCell ref="BX5:BX9"/>
    <mergeCell ref="BR5:BR9"/>
    <mergeCell ref="BS5:BS9"/>
    <mergeCell ref="BT5:BT9"/>
    <mergeCell ref="BX4:BY4"/>
    <mergeCell ref="BY5:BY9"/>
    <mergeCell ref="BP4:BQ4"/>
    <mergeCell ref="BR4:BS4"/>
    <mergeCell ref="BU5:BU9"/>
    <mergeCell ref="BV5:BV9"/>
    <mergeCell ref="BT4:BU4"/>
    <mergeCell ref="BV4:BW4"/>
    <mergeCell ref="BP5:BP9"/>
    <mergeCell ref="BQ5:BQ9"/>
    <mergeCell ref="AX4:AY4"/>
    <mergeCell ref="BF4:BG4"/>
    <mergeCell ref="BH4:BI4"/>
    <mergeCell ref="BJ4:BK4"/>
    <mergeCell ref="AZ4:BA4"/>
    <mergeCell ref="BB4:BC4"/>
    <mergeCell ref="BD4:BE4"/>
    <mergeCell ref="BL4:BM4"/>
    <mergeCell ref="AV5:AV9"/>
    <mergeCell ref="AW5:AW9"/>
    <mergeCell ref="BN4:BO4"/>
    <mergeCell ref="AX5:AX9"/>
    <mergeCell ref="BN5:BN9"/>
    <mergeCell ref="BO5:BO9"/>
    <mergeCell ref="AV4:AW4"/>
    <mergeCell ref="AY5:AY9"/>
    <mergeCell ref="AZ5:AZ9"/>
    <mergeCell ref="AR5:AR9"/>
    <mergeCell ref="AS5:AS9"/>
    <mergeCell ref="AT5:AT9"/>
    <mergeCell ref="AU5:AU9"/>
    <mergeCell ref="AI5:AI9"/>
    <mergeCell ref="AJ5:AJ9"/>
    <mergeCell ref="AK5:AK9"/>
    <mergeCell ref="AQ5:AQ9"/>
    <mergeCell ref="AP5:AP9"/>
    <mergeCell ref="AL5:AL9"/>
    <mergeCell ref="AM5:AM9"/>
    <mergeCell ref="AN5:AN9"/>
    <mergeCell ref="AO5:AO9"/>
    <mergeCell ref="AH5:AH9"/>
    <mergeCell ref="Z5:Z9"/>
    <mergeCell ref="AA5:AA9"/>
    <mergeCell ref="AB5:AB9"/>
    <mergeCell ref="AC5:AC9"/>
    <mergeCell ref="AD5:AD9"/>
    <mergeCell ref="AE5:AE9"/>
    <mergeCell ref="AF5:AF9"/>
    <mergeCell ref="AG5:AG9"/>
    <mergeCell ref="V5:V9"/>
    <mergeCell ref="W5:W9"/>
    <mergeCell ref="X5:X9"/>
    <mergeCell ref="Y5:Y9"/>
    <mergeCell ref="B4:C4"/>
    <mergeCell ref="B5:B9"/>
    <mergeCell ref="C5:C9"/>
    <mergeCell ref="D4:E4"/>
    <mergeCell ref="D5:D9"/>
    <mergeCell ref="E5:E9"/>
    <mergeCell ref="J1:CW2"/>
    <mergeCell ref="BM5:BM9"/>
    <mergeCell ref="BI5:BI9"/>
    <mergeCell ref="H4:I4"/>
    <mergeCell ref="H5:H9"/>
    <mergeCell ref="I5:I9"/>
    <mergeCell ref="R5:R9"/>
    <mergeCell ref="S5:S9"/>
    <mergeCell ref="T5:T9"/>
    <mergeCell ref="U5:U9"/>
    <mergeCell ref="F5:F9"/>
    <mergeCell ref="G5:G9"/>
    <mergeCell ref="J4:K4"/>
    <mergeCell ref="J5:J9"/>
    <mergeCell ref="K5:K9"/>
    <mergeCell ref="F4:G4"/>
    <mergeCell ref="L4:M4"/>
    <mergeCell ref="L5:L9"/>
    <mergeCell ref="M5:M9"/>
    <mergeCell ref="N4:O4"/>
    <mergeCell ref="N5:N9"/>
    <mergeCell ref="O5:O9"/>
    <mergeCell ref="P4:Q4"/>
    <mergeCell ref="P5:P9"/>
    <mergeCell ref="Q5:Q9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BH5:BH9"/>
    <mergeCell ref="BA5:BA9"/>
    <mergeCell ref="BB5:BB9"/>
    <mergeCell ref="BC5:BC9"/>
    <mergeCell ref="BD5:BD9"/>
    <mergeCell ref="CT4:CW15"/>
    <mergeCell ref="A1:E2"/>
    <mergeCell ref="BJ5:BJ9"/>
    <mergeCell ref="BK5:BK9"/>
    <mergeCell ref="BL5:BL9"/>
    <mergeCell ref="BE5:BE9"/>
    <mergeCell ref="BF5:BF9"/>
    <mergeCell ref="AR4:AS4"/>
    <mergeCell ref="AT4:AU4"/>
    <mergeCell ref="BG5:BG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5"/>
  <sheetViews>
    <sheetView tabSelected="1" workbookViewId="0" topLeftCell="A1">
      <pane xSplit="1" ySplit="10" topLeftCell="B11" activePane="bottomRight" state="frozen"/>
      <selection pane="topLeft" activeCell="A1" sqref="A1:A16384"/>
      <selection pane="topRight" activeCell="L1" sqref="L1"/>
      <selection pane="bottomLeft" activeCell="A18" sqref="A18"/>
      <selection pane="bottomRight" activeCell="F1" sqref="F1:I2"/>
    </sheetView>
  </sheetViews>
  <sheetFormatPr defaultColWidth="9.00390625" defaultRowHeight="12.75"/>
  <cols>
    <col min="1" max="1" width="24.875" style="0" customWidth="1"/>
    <col min="2" max="11" width="10.75390625" style="0" customWidth="1"/>
    <col min="12" max="12" width="11.75390625" style="0" customWidth="1"/>
    <col min="13" max="97" width="10.75390625" style="0" customWidth="1"/>
  </cols>
  <sheetData>
    <row r="1" spans="1:101" ht="12.75" customHeight="1">
      <c r="A1" s="8" t="s">
        <v>58</v>
      </c>
      <c r="B1" s="8"/>
      <c r="C1" s="8"/>
      <c r="D1" s="8"/>
      <c r="E1" s="8"/>
      <c r="F1" s="8"/>
      <c r="G1" s="8"/>
      <c r="H1" s="8"/>
      <c r="I1" s="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</row>
    <row r="2" spans="1:101" ht="27" customHeight="1">
      <c r="A2" s="8"/>
      <c r="B2" s="8"/>
      <c r="C2" s="8"/>
      <c r="D2" s="8"/>
      <c r="E2" s="8"/>
      <c r="F2" s="8"/>
      <c r="G2" s="8"/>
      <c r="H2" s="8"/>
      <c r="I2" s="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</row>
    <row r="3" s="6" customFormat="1" ht="15" customHeight="1"/>
    <row r="4" spans="1:101" s="3" customFormat="1" ht="12.75">
      <c r="A4" s="9"/>
      <c r="B4" s="12" t="s">
        <v>6</v>
      </c>
      <c r="C4" s="12"/>
      <c r="D4" s="12" t="s">
        <v>9</v>
      </c>
      <c r="E4" s="12"/>
      <c r="F4" s="12" t="s">
        <v>10</v>
      </c>
      <c r="G4" s="12"/>
      <c r="H4" s="12" t="s">
        <v>11</v>
      </c>
      <c r="I4" s="12"/>
      <c r="J4" s="12" t="s">
        <v>12</v>
      </c>
      <c r="K4" s="12"/>
      <c r="L4" s="12" t="s">
        <v>13</v>
      </c>
      <c r="M4" s="12"/>
      <c r="N4" s="12" t="s">
        <v>14</v>
      </c>
      <c r="O4" s="12"/>
      <c r="P4" s="12" t="s">
        <v>15</v>
      </c>
      <c r="Q4" s="12"/>
      <c r="R4" s="12" t="s">
        <v>16</v>
      </c>
      <c r="S4" s="12"/>
      <c r="T4" s="12" t="s">
        <v>17</v>
      </c>
      <c r="U4" s="12"/>
      <c r="V4" s="12" t="s">
        <v>18</v>
      </c>
      <c r="W4" s="12"/>
      <c r="X4" s="12" t="s">
        <v>19</v>
      </c>
      <c r="Y4" s="12"/>
      <c r="Z4" s="12" t="s">
        <v>20</v>
      </c>
      <c r="AA4" s="12"/>
      <c r="AB4" s="12" t="s">
        <v>21</v>
      </c>
      <c r="AC4" s="12"/>
      <c r="AD4" s="12" t="s">
        <v>22</v>
      </c>
      <c r="AE4" s="12"/>
      <c r="AF4" s="12" t="s">
        <v>23</v>
      </c>
      <c r="AG4" s="12"/>
      <c r="AH4" s="12" t="s">
        <v>12</v>
      </c>
      <c r="AI4" s="12"/>
      <c r="AJ4" s="12" t="s">
        <v>24</v>
      </c>
      <c r="AK4" s="12"/>
      <c r="AL4" s="12" t="s">
        <v>25</v>
      </c>
      <c r="AM4" s="12"/>
      <c r="AN4" s="12" t="s">
        <v>26</v>
      </c>
      <c r="AO4" s="12"/>
      <c r="AP4" s="12" t="s">
        <v>27</v>
      </c>
      <c r="AQ4" s="12"/>
      <c r="AR4" s="12" t="s">
        <v>28</v>
      </c>
      <c r="AS4" s="12"/>
      <c r="AT4" s="12" t="s">
        <v>29</v>
      </c>
      <c r="AU4" s="12"/>
      <c r="AV4" s="12" t="s">
        <v>30</v>
      </c>
      <c r="AW4" s="12"/>
      <c r="AX4" s="12" t="s">
        <v>31</v>
      </c>
      <c r="AY4" s="12"/>
      <c r="AZ4" s="12" t="s">
        <v>32</v>
      </c>
      <c r="BA4" s="12"/>
      <c r="BB4" s="12" t="s">
        <v>33</v>
      </c>
      <c r="BC4" s="12"/>
      <c r="BD4" s="12" t="s">
        <v>34</v>
      </c>
      <c r="BE4" s="12"/>
      <c r="BF4" s="12" t="s">
        <v>35</v>
      </c>
      <c r="BG4" s="12"/>
      <c r="BH4" s="12" t="s">
        <v>36</v>
      </c>
      <c r="BI4" s="12"/>
      <c r="BJ4" s="12" t="s">
        <v>37</v>
      </c>
      <c r="BK4" s="12"/>
      <c r="BL4" s="12" t="s">
        <v>38</v>
      </c>
      <c r="BM4" s="12"/>
      <c r="BN4" s="12" t="s">
        <v>39</v>
      </c>
      <c r="BO4" s="12"/>
      <c r="BP4" s="12" t="s">
        <v>40</v>
      </c>
      <c r="BQ4" s="12"/>
      <c r="BR4" s="12" t="s">
        <v>41</v>
      </c>
      <c r="BS4" s="12"/>
      <c r="BT4" s="12" t="s">
        <v>42</v>
      </c>
      <c r="BU4" s="12"/>
      <c r="BV4" s="12" t="s">
        <v>43</v>
      </c>
      <c r="BW4" s="12"/>
      <c r="BX4" s="12" t="s">
        <v>44</v>
      </c>
      <c r="BY4" s="12"/>
      <c r="BZ4" s="12" t="s">
        <v>54</v>
      </c>
      <c r="CA4" s="12"/>
      <c r="CB4" s="12" t="s">
        <v>45</v>
      </c>
      <c r="CC4" s="12"/>
      <c r="CD4" s="12" t="s">
        <v>46</v>
      </c>
      <c r="CE4" s="12"/>
      <c r="CF4" s="12" t="s">
        <v>47</v>
      </c>
      <c r="CG4" s="12"/>
      <c r="CH4" s="12" t="s">
        <v>48</v>
      </c>
      <c r="CI4" s="12"/>
      <c r="CJ4" s="12" t="s">
        <v>49</v>
      </c>
      <c r="CK4" s="12"/>
      <c r="CL4" s="12" t="s">
        <v>50</v>
      </c>
      <c r="CM4" s="12"/>
      <c r="CN4" s="12" t="s">
        <v>51</v>
      </c>
      <c r="CO4" s="12"/>
      <c r="CP4" s="12" t="s">
        <v>52</v>
      </c>
      <c r="CQ4" s="12"/>
      <c r="CR4" s="12" t="s">
        <v>53</v>
      </c>
      <c r="CS4" s="12"/>
      <c r="CT4" s="14"/>
      <c r="CU4" s="13"/>
      <c r="CV4" s="13"/>
      <c r="CW4" s="13"/>
    </row>
    <row r="5" spans="1:101" s="3" customFormat="1" ht="12.75" customHeight="1">
      <c r="A5" s="9"/>
      <c r="B5" s="11" t="s">
        <v>7</v>
      </c>
      <c r="C5" s="11" t="s">
        <v>8</v>
      </c>
      <c r="D5" s="11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1" t="s">
        <v>8</v>
      </c>
      <c r="J5" s="11" t="s">
        <v>7</v>
      </c>
      <c r="K5" s="11" t="s">
        <v>8</v>
      </c>
      <c r="L5" s="11" t="s">
        <v>7</v>
      </c>
      <c r="M5" s="11" t="s">
        <v>8</v>
      </c>
      <c r="N5" s="11" t="s">
        <v>7</v>
      </c>
      <c r="O5" s="11" t="s">
        <v>8</v>
      </c>
      <c r="P5" s="11" t="s">
        <v>7</v>
      </c>
      <c r="Q5" s="11" t="s">
        <v>8</v>
      </c>
      <c r="R5" s="11" t="s">
        <v>7</v>
      </c>
      <c r="S5" s="11" t="s">
        <v>8</v>
      </c>
      <c r="T5" s="11" t="s">
        <v>7</v>
      </c>
      <c r="U5" s="11" t="s">
        <v>8</v>
      </c>
      <c r="V5" s="11" t="s">
        <v>7</v>
      </c>
      <c r="W5" s="11" t="s">
        <v>8</v>
      </c>
      <c r="X5" s="11" t="s">
        <v>7</v>
      </c>
      <c r="Y5" s="11" t="s">
        <v>8</v>
      </c>
      <c r="Z5" s="11" t="s">
        <v>7</v>
      </c>
      <c r="AA5" s="11" t="s">
        <v>8</v>
      </c>
      <c r="AB5" s="11" t="s">
        <v>7</v>
      </c>
      <c r="AC5" s="11" t="s">
        <v>8</v>
      </c>
      <c r="AD5" s="11" t="s">
        <v>7</v>
      </c>
      <c r="AE5" s="11" t="s">
        <v>8</v>
      </c>
      <c r="AF5" s="11" t="s">
        <v>7</v>
      </c>
      <c r="AG5" s="11" t="s">
        <v>8</v>
      </c>
      <c r="AH5" s="11" t="s">
        <v>7</v>
      </c>
      <c r="AI5" s="11" t="s">
        <v>8</v>
      </c>
      <c r="AJ5" s="11" t="s">
        <v>7</v>
      </c>
      <c r="AK5" s="11" t="s">
        <v>8</v>
      </c>
      <c r="AL5" s="11" t="s">
        <v>7</v>
      </c>
      <c r="AM5" s="11" t="s">
        <v>8</v>
      </c>
      <c r="AN5" s="11" t="s">
        <v>7</v>
      </c>
      <c r="AO5" s="11" t="s">
        <v>8</v>
      </c>
      <c r="AP5" s="11" t="s">
        <v>7</v>
      </c>
      <c r="AQ5" s="11" t="s">
        <v>8</v>
      </c>
      <c r="AR5" s="11" t="s">
        <v>7</v>
      </c>
      <c r="AS5" s="11" t="s">
        <v>8</v>
      </c>
      <c r="AT5" s="11" t="s">
        <v>7</v>
      </c>
      <c r="AU5" s="11" t="s">
        <v>8</v>
      </c>
      <c r="AV5" s="11" t="s">
        <v>7</v>
      </c>
      <c r="AW5" s="11" t="s">
        <v>8</v>
      </c>
      <c r="AX5" s="11" t="s">
        <v>7</v>
      </c>
      <c r="AY5" s="11" t="s">
        <v>8</v>
      </c>
      <c r="AZ5" s="11" t="s">
        <v>7</v>
      </c>
      <c r="BA5" s="11" t="s">
        <v>8</v>
      </c>
      <c r="BB5" s="11" t="s">
        <v>7</v>
      </c>
      <c r="BC5" s="11" t="s">
        <v>8</v>
      </c>
      <c r="BD5" s="11" t="s">
        <v>7</v>
      </c>
      <c r="BE5" s="11" t="s">
        <v>8</v>
      </c>
      <c r="BF5" s="11" t="s">
        <v>7</v>
      </c>
      <c r="BG5" s="11" t="s">
        <v>8</v>
      </c>
      <c r="BH5" s="11" t="s">
        <v>7</v>
      </c>
      <c r="BI5" s="11" t="s">
        <v>8</v>
      </c>
      <c r="BJ5" s="11" t="s">
        <v>7</v>
      </c>
      <c r="BK5" s="11" t="s">
        <v>8</v>
      </c>
      <c r="BL5" s="11" t="s">
        <v>7</v>
      </c>
      <c r="BM5" s="11" t="s">
        <v>8</v>
      </c>
      <c r="BN5" s="11" t="s">
        <v>7</v>
      </c>
      <c r="BO5" s="11" t="s">
        <v>8</v>
      </c>
      <c r="BP5" s="11" t="s">
        <v>7</v>
      </c>
      <c r="BQ5" s="11" t="s">
        <v>8</v>
      </c>
      <c r="BR5" s="11" t="s">
        <v>7</v>
      </c>
      <c r="BS5" s="11" t="s">
        <v>8</v>
      </c>
      <c r="BT5" s="11" t="s">
        <v>7</v>
      </c>
      <c r="BU5" s="11" t="s">
        <v>8</v>
      </c>
      <c r="BV5" s="11" t="s">
        <v>7</v>
      </c>
      <c r="BW5" s="11" t="s">
        <v>8</v>
      </c>
      <c r="BX5" s="11" t="s">
        <v>7</v>
      </c>
      <c r="BY5" s="11" t="s">
        <v>8</v>
      </c>
      <c r="BZ5" s="11" t="s">
        <v>7</v>
      </c>
      <c r="CA5" s="11" t="s">
        <v>8</v>
      </c>
      <c r="CB5" s="11" t="s">
        <v>7</v>
      </c>
      <c r="CC5" s="11" t="s">
        <v>8</v>
      </c>
      <c r="CD5" s="11" t="s">
        <v>7</v>
      </c>
      <c r="CE5" s="11" t="s">
        <v>8</v>
      </c>
      <c r="CF5" s="11" t="s">
        <v>7</v>
      </c>
      <c r="CG5" s="11" t="s">
        <v>8</v>
      </c>
      <c r="CH5" s="11" t="s">
        <v>7</v>
      </c>
      <c r="CI5" s="11" t="s">
        <v>8</v>
      </c>
      <c r="CJ5" s="11" t="s">
        <v>7</v>
      </c>
      <c r="CK5" s="11" t="s">
        <v>8</v>
      </c>
      <c r="CL5" s="11" t="s">
        <v>7</v>
      </c>
      <c r="CM5" s="11" t="s">
        <v>8</v>
      </c>
      <c r="CN5" s="11" t="s">
        <v>7</v>
      </c>
      <c r="CO5" s="11" t="s">
        <v>8</v>
      </c>
      <c r="CP5" s="11" t="s">
        <v>7</v>
      </c>
      <c r="CQ5" s="11" t="s">
        <v>8</v>
      </c>
      <c r="CR5" s="11" t="s">
        <v>7</v>
      </c>
      <c r="CS5" s="11" t="s">
        <v>8</v>
      </c>
      <c r="CT5" s="14"/>
      <c r="CU5" s="13"/>
      <c r="CV5" s="13"/>
      <c r="CW5" s="13"/>
    </row>
    <row r="6" spans="1:101" s="3" customFormat="1" ht="12.7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4"/>
      <c r="CU6" s="13"/>
      <c r="CV6" s="13"/>
      <c r="CW6" s="13"/>
    </row>
    <row r="7" spans="1:101" s="3" customFormat="1" ht="12.7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4"/>
      <c r="CU7" s="13"/>
      <c r="CV7" s="13"/>
      <c r="CW7" s="13"/>
    </row>
    <row r="8" spans="1:101" s="3" customFormat="1" ht="12.7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4"/>
      <c r="CU8" s="13"/>
      <c r="CV8" s="13"/>
      <c r="CW8" s="13"/>
    </row>
    <row r="9" spans="1:101" s="3" customFormat="1" ht="21" customHeigh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4"/>
      <c r="CU9" s="13"/>
      <c r="CV9" s="13"/>
      <c r="CW9" s="13"/>
    </row>
    <row r="10" spans="1:101" s="4" customFormat="1" ht="12.75">
      <c r="A10" s="2" t="s">
        <v>0</v>
      </c>
      <c r="B10" s="2">
        <f aca="true" t="shared" si="0" ref="B10:AG10">B11+B12+B13+B14+B15</f>
        <v>172</v>
      </c>
      <c r="C10" s="2">
        <f t="shared" si="0"/>
        <v>59</v>
      </c>
      <c r="D10" s="2">
        <f t="shared" si="0"/>
        <v>42</v>
      </c>
      <c r="E10" s="2">
        <f t="shared" si="0"/>
        <v>13</v>
      </c>
      <c r="F10" s="2">
        <f t="shared" si="0"/>
        <v>9</v>
      </c>
      <c r="G10" s="2">
        <f t="shared" si="0"/>
        <v>1</v>
      </c>
      <c r="H10" s="2">
        <f t="shared" si="0"/>
        <v>16</v>
      </c>
      <c r="I10" s="2">
        <f t="shared" si="0"/>
        <v>5</v>
      </c>
      <c r="J10" s="2">
        <f t="shared" si="0"/>
        <v>13</v>
      </c>
      <c r="K10" s="2">
        <f t="shared" si="0"/>
        <v>7</v>
      </c>
      <c r="L10" s="2">
        <f t="shared" si="0"/>
        <v>2</v>
      </c>
      <c r="M10" s="2">
        <f t="shared" si="0"/>
        <v>0</v>
      </c>
      <c r="N10" s="2">
        <f t="shared" si="0"/>
        <v>2</v>
      </c>
      <c r="O10" s="2">
        <f t="shared" si="0"/>
        <v>0</v>
      </c>
      <c r="P10" s="2">
        <f t="shared" si="0"/>
        <v>9</v>
      </c>
      <c r="Q10" s="2">
        <f t="shared" si="0"/>
        <v>8</v>
      </c>
      <c r="R10" s="2">
        <f t="shared" si="0"/>
        <v>2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  <c r="Z10" s="2">
        <f t="shared" si="0"/>
        <v>1</v>
      </c>
      <c r="AA10" s="2">
        <f t="shared" si="0"/>
        <v>0</v>
      </c>
      <c r="AB10" s="2">
        <f t="shared" si="0"/>
        <v>1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">
        <f t="shared" si="0"/>
        <v>0</v>
      </c>
      <c r="AH10" s="2">
        <f aca="true" t="shared" si="1" ref="AH10:BM10">AH11+AH12+AH13+AH14+AH15</f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1</v>
      </c>
      <c r="AM10" s="2">
        <f t="shared" si="1"/>
        <v>0</v>
      </c>
      <c r="AN10" s="2">
        <f t="shared" si="1"/>
        <v>1</v>
      </c>
      <c r="AO10" s="2">
        <f t="shared" si="1"/>
        <v>0</v>
      </c>
      <c r="AP10" s="2">
        <f t="shared" si="1"/>
        <v>1</v>
      </c>
      <c r="AQ10" s="2">
        <f t="shared" si="1"/>
        <v>0</v>
      </c>
      <c r="AR10" s="2">
        <f t="shared" si="1"/>
        <v>2</v>
      </c>
      <c r="AS10" s="2">
        <f t="shared" si="1"/>
        <v>0</v>
      </c>
      <c r="AT10" s="2">
        <f t="shared" si="1"/>
        <v>1</v>
      </c>
      <c r="AU10" s="2">
        <f t="shared" si="1"/>
        <v>0</v>
      </c>
      <c r="AV10" s="2">
        <f t="shared" si="1"/>
        <v>6</v>
      </c>
      <c r="AW10" s="2">
        <f t="shared" si="1"/>
        <v>0</v>
      </c>
      <c r="AX10" s="2">
        <f t="shared" si="1"/>
        <v>0</v>
      </c>
      <c r="AY10" s="2">
        <f t="shared" si="1"/>
        <v>0</v>
      </c>
      <c r="AZ10" s="2">
        <f t="shared" si="1"/>
        <v>0</v>
      </c>
      <c r="BA10" s="2">
        <f t="shared" si="1"/>
        <v>0</v>
      </c>
      <c r="BB10" s="2">
        <f t="shared" si="1"/>
        <v>4</v>
      </c>
      <c r="BC10" s="2">
        <f t="shared" si="1"/>
        <v>0</v>
      </c>
      <c r="BD10" s="2">
        <f t="shared" si="1"/>
        <v>0</v>
      </c>
      <c r="BE10" s="2">
        <f t="shared" si="1"/>
        <v>0</v>
      </c>
      <c r="BF10" s="2">
        <f t="shared" si="1"/>
        <v>0</v>
      </c>
      <c r="BG10" s="2">
        <f t="shared" si="1"/>
        <v>0</v>
      </c>
      <c r="BH10" s="2">
        <f t="shared" si="1"/>
        <v>0</v>
      </c>
      <c r="BI10" s="2">
        <f t="shared" si="1"/>
        <v>0</v>
      </c>
      <c r="BJ10" s="2">
        <f t="shared" si="1"/>
        <v>3</v>
      </c>
      <c r="BK10" s="2">
        <f t="shared" si="1"/>
        <v>0</v>
      </c>
      <c r="BL10" s="2">
        <f t="shared" si="1"/>
        <v>1</v>
      </c>
      <c r="BM10" s="2">
        <f t="shared" si="1"/>
        <v>1</v>
      </c>
      <c r="BN10" s="2">
        <f aca="true" t="shared" si="2" ref="BN10:CS10">BN11+BN12+BN13+BN14+BN15</f>
        <v>0</v>
      </c>
      <c r="BO10" s="2">
        <f t="shared" si="2"/>
        <v>0</v>
      </c>
      <c r="BP10" s="2">
        <f t="shared" si="2"/>
        <v>1</v>
      </c>
      <c r="BQ10" s="2">
        <f t="shared" si="2"/>
        <v>0</v>
      </c>
      <c r="BR10" s="2">
        <f t="shared" si="2"/>
        <v>0</v>
      </c>
      <c r="BS10" s="2">
        <f t="shared" si="2"/>
        <v>0</v>
      </c>
      <c r="BT10" s="2">
        <f t="shared" si="2"/>
        <v>0</v>
      </c>
      <c r="BU10" s="2">
        <f t="shared" si="2"/>
        <v>0</v>
      </c>
      <c r="BV10" s="2">
        <f t="shared" si="2"/>
        <v>0</v>
      </c>
      <c r="BW10" s="2">
        <f t="shared" si="2"/>
        <v>0</v>
      </c>
      <c r="BX10" s="2">
        <f t="shared" si="2"/>
        <v>1</v>
      </c>
      <c r="BY10" s="2">
        <f t="shared" si="2"/>
        <v>0</v>
      </c>
      <c r="BZ10" s="2">
        <f t="shared" si="2"/>
        <v>5</v>
      </c>
      <c r="CA10" s="2">
        <f t="shared" si="2"/>
        <v>2</v>
      </c>
      <c r="CB10" s="2">
        <f t="shared" si="2"/>
        <v>0</v>
      </c>
      <c r="CC10" s="2">
        <f t="shared" si="2"/>
        <v>0</v>
      </c>
      <c r="CD10" s="2">
        <f t="shared" si="2"/>
        <v>0</v>
      </c>
      <c r="CE10" s="2">
        <f t="shared" si="2"/>
        <v>0</v>
      </c>
      <c r="CF10" s="2">
        <f t="shared" si="2"/>
        <v>0</v>
      </c>
      <c r="CG10" s="2">
        <f t="shared" si="2"/>
        <v>0</v>
      </c>
      <c r="CH10" s="2">
        <f t="shared" si="2"/>
        <v>0</v>
      </c>
      <c r="CI10" s="2">
        <f t="shared" si="2"/>
        <v>0</v>
      </c>
      <c r="CJ10" s="2">
        <f t="shared" si="2"/>
        <v>0</v>
      </c>
      <c r="CK10" s="2">
        <f t="shared" si="2"/>
        <v>0</v>
      </c>
      <c r="CL10" s="2">
        <f t="shared" si="2"/>
        <v>0</v>
      </c>
      <c r="CM10" s="2">
        <f t="shared" si="2"/>
        <v>0</v>
      </c>
      <c r="CN10" s="2">
        <f t="shared" si="2"/>
        <v>16</v>
      </c>
      <c r="CO10" s="2">
        <f t="shared" si="2"/>
        <v>9</v>
      </c>
      <c r="CP10" s="2">
        <f t="shared" si="2"/>
        <v>0</v>
      </c>
      <c r="CQ10" s="2">
        <f t="shared" si="2"/>
        <v>0</v>
      </c>
      <c r="CR10" s="2">
        <f t="shared" si="2"/>
        <v>74</v>
      </c>
      <c r="CS10" s="2">
        <f t="shared" si="2"/>
        <v>26</v>
      </c>
      <c r="CT10" s="14"/>
      <c r="CU10" s="13"/>
      <c r="CV10" s="13"/>
      <c r="CW10" s="13"/>
    </row>
    <row r="11" spans="1:101" ht="12.75">
      <c r="A11" s="1" t="s">
        <v>1</v>
      </c>
      <c r="B11" s="1">
        <v>35</v>
      </c>
      <c r="C11" s="1">
        <v>8</v>
      </c>
      <c r="D11" s="1">
        <v>3</v>
      </c>
      <c r="E11" s="1"/>
      <c r="F11" s="1">
        <v>1</v>
      </c>
      <c r="G11" s="1"/>
      <c r="H11" s="1">
        <v>2</v>
      </c>
      <c r="I11" s="1"/>
      <c r="J11" s="1"/>
      <c r="K11" s="1"/>
      <c r="L11" s="1"/>
      <c r="M11" s="1"/>
      <c r="N11" s="1"/>
      <c r="O11" s="1"/>
      <c r="P11" s="1">
        <v>2</v>
      </c>
      <c r="Q11" s="1">
        <v>2</v>
      </c>
      <c r="R11" s="1">
        <v>1</v>
      </c>
      <c r="S11" s="1"/>
      <c r="T11" s="1"/>
      <c r="U11" s="1"/>
      <c r="V11" s="1"/>
      <c r="W11" s="1"/>
      <c r="X11" s="1"/>
      <c r="Y11" s="1"/>
      <c r="Z11" s="1">
        <v>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v>1</v>
      </c>
      <c r="AM11" s="1"/>
      <c r="AN11" s="1">
        <v>1</v>
      </c>
      <c r="AO11" s="1"/>
      <c r="AP11" s="1">
        <v>1</v>
      </c>
      <c r="AQ11" s="1"/>
      <c r="AR11" s="1">
        <v>1</v>
      </c>
      <c r="AS11" s="1"/>
      <c r="AT11" s="1"/>
      <c r="AU11" s="1"/>
      <c r="AV11" s="1">
        <v>2</v>
      </c>
      <c r="AW11" s="1"/>
      <c r="AX11" s="1"/>
      <c r="AY11" s="1"/>
      <c r="AZ11" s="1"/>
      <c r="BA11" s="1"/>
      <c r="BB11" s="1">
        <v>4</v>
      </c>
      <c r="BC11" s="1"/>
      <c r="BD11" s="1"/>
      <c r="BE11" s="1"/>
      <c r="BF11" s="1"/>
      <c r="BG11" s="1"/>
      <c r="BH11" s="1"/>
      <c r="BI11" s="1"/>
      <c r="BJ11" s="1">
        <v>2</v>
      </c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>
        <v>2</v>
      </c>
      <c r="CA11" s="1">
        <v>2</v>
      </c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>
        <v>14</v>
      </c>
      <c r="CS11" s="1">
        <v>4</v>
      </c>
      <c r="CT11" s="7"/>
      <c r="CU11" s="7"/>
      <c r="CV11" s="7"/>
      <c r="CW11" s="7"/>
    </row>
    <row r="12" spans="1:97" ht="12.75">
      <c r="A12" s="1" t="s">
        <v>2</v>
      </c>
      <c r="B12" s="1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</v>
      </c>
      <c r="AC12" s="1"/>
      <c r="AD12" s="1"/>
      <c r="AE12" s="1"/>
      <c r="AF12" s="1"/>
      <c r="AG12" s="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>
        <v>1</v>
      </c>
      <c r="CO12" s="1"/>
      <c r="CP12" s="1"/>
      <c r="CQ12" s="1"/>
      <c r="CR12" s="1">
        <v>4</v>
      </c>
      <c r="CS12" s="1"/>
    </row>
    <row r="13" spans="1:97" ht="12.75">
      <c r="A13" s="1" t="s">
        <v>3</v>
      </c>
      <c r="B13" s="1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>
        <v>1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>
        <v>2</v>
      </c>
      <c r="CS13" s="1"/>
    </row>
    <row r="14" spans="1:97" ht="12.75">
      <c r="A14" s="1" t="s">
        <v>4</v>
      </c>
      <c r="B14" s="1">
        <v>76</v>
      </c>
      <c r="C14" s="1">
        <v>39</v>
      </c>
      <c r="D14" s="1">
        <v>24</v>
      </c>
      <c r="E14" s="1">
        <v>10</v>
      </c>
      <c r="F14" s="1">
        <v>8</v>
      </c>
      <c r="G14" s="1">
        <v>1</v>
      </c>
      <c r="H14" s="1">
        <v>7</v>
      </c>
      <c r="I14" s="1">
        <v>2</v>
      </c>
      <c r="J14" s="1">
        <v>9</v>
      </c>
      <c r="K14" s="1">
        <v>7</v>
      </c>
      <c r="L14" s="1"/>
      <c r="M14" s="1"/>
      <c r="N14" s="1"/>
      <c r="O14" s="1"/>
      <c r="P14" s="1">
        <v>7</v>
      </c>
      <c r="Q14" s="1">
        <v>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>
        <v>1</v>
      </c>
      <c r="AS14" s="1"/>
      <c r="AT14" s="1">
        <v>1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>
        <v>1</v>
      </c>
      <c r="BM14" s="1">
        <v>1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>
        <v>1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>
        <v>14</v>
      </c>
      <c r="CO14" s="1">
        <v>9</v>
      </c>
      <c r="CP14" s="1"/>
      <c r="CQ14" s="1"/>
      <c r="CR14" s="1">
        <v>27</v>
      </c>
      <c r="CS14" s="1">
        <v>13</v>
      </c>
    </row>
    <row r="15" spans="1:97" ht="12.75">
      <c r="A15" s="1" t="s">
        <v>5</v>
      </c>
      <c r="B15" s="1">
        <v>52</v>
      </c>
      <c r="C15" s="1">
        <v>12</v>
      </c>
      <c r="D15" s="1">
        <v>15</v>
      </c>
      <c r="E15" s="1">
        <v>3</v>
      </c>
      <c r="F15" s="1"/>
      <c r="G15" s="1"/>
      <c r="H15" s="1">
        <v>7</v>
      </c>
      <c r="I15" s="1">
        <v>3</v>
      </c>
      <c r="J15" s="1">
        <v>4</v>
      </c>
      <c r="K15" s="1"/>
      <c r="L15" s="1">
        <v>2</v>
      </c>
      <c r="M15" s="1"/>
      <c r="N15" s="1">
        <v>2</v>
      </c>
      <c r="O15" s="1"/>
      <c r="P15" s="1"/>
      <c r="Q15" s="1"/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>
        <v>4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>
        <v>1</v>
      </c>
      <c r="BK15" s="1"/>
      <c r="BL15" s="1"/>
      <c r="BM15" s="1"/>
      <c r="BN15" s="1"/>
      <c r="BO15" s="1"/>
      <c r="BP15" s="1">
        <v>1</v>
      </c>
      <c r="BQ15" s="1"/>
      <c r="BR15" s="1"/>
      <c r="BS15" s="1"/>
      <c r="BT15" s="1"/>
      <c r="BU15" s="1"/>
      <c r="BV15" s="1"/>
      <c r="BW15" s="1"/>
      <c r="BX15" s="1"/>
      <c r="BY15" s="1"/>
      <c r="BZ15" s="1">
        <v>2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>
        <v>1</v>
      </c>
      <c r="CO15" s="1"/>
      <c r="CP15" s="1"/>
      <c r="CQ15" s="1"/>
      <c r="CR15" s="1">
        <v>27</v>
      </c>
      <c r="CS15" s="1">
        <v>9</v>
      </c>
    </row>
  </sheetData>
  <mergeCells count="149">
    <mergeCell ref="CN5:CN9"/>
    <mergeCell ref="CS5:CS9"/>
    <mergeCell ref="CO5:CO9"/>
    <mergeCell ref="CP5:CP9"/>
    <mergeCell ref="CQ5:CQ9"/>
    <mergeCell ref="A4:A9"/>
    <mergeCell ref="F1:I2"/>
    <mergeCell ref="CL5:CL9"/>
    <mergeCell ref="CM5:CM9"/>
    <mergeCell ref="CR5:CR9"/>
    <mergeCell ref="BZ5:BZ9"/>
    <mergeCell ref="CP4:CQ4"/>
    <mergeCell ref="CR4:CS4"/>
    <mergeCell ref="CD5:CD9"/>
    <mergeCell ref="CE5:CE9"/>
    <mergeCell ref="CF5:CF9"/>
    <mergeCell ref="CG5:CG9"/>
    <mergeCell ref="CH5:CH9"/>
    <mergeCell ref="CI5:CI9"/>
    <mergeCell ref="CJ5:CJ9"/>
    <mergeCell ref="CK5:CK9"/>
    <mergeCell ref="CH4:CI4"/>
    <mergeCell ref="CJ4:CK4"/>
    <mergeCell ref="CL4:CM4"/>
    <mergeCell ref="CN4:CO4"/>
    <mergeCell ref="CD4:CE4"/>
    <mergeCell ref="CB4:CC4"/>
    <mergeCell ref="BZ4:CA4"/>
    <mergeCell ref="CF4:CG4"/>
    <mergeCell ref="CA5:CA9"/>
    <mergeCell ref="CB5:CB9"/>
    <mergeCell ref="CC5:CC9"/>
    <mergeCell ref="BW5:BW9"/>
    <mergeCell ref="BX5:BX9"/>
    <mergeCell ref="BR5:BR9"/>
    <mergeCell ref="BS5:BS9"/>
    <mergeCell ref="BT5:BT9"/>
    <mergeCell ref="BX4:BY4"/>
    <mergeCell ref="BY5:BY9"/>
    <mergeCell ref="BP4:BQ4"/>
    <mergeCell ref="BR4:BS4"/>
    <mergeCell ref="BU5:BU9"/>
    <mergeCell ref="BV5:BV9"/>
    <mergeCell ref="BT4:BU4"/>
    <mergeCell ref="BV4:BW4"/>
    <mergeCell ref="BP5:BP9"/>
    <mergeCell ref="BQ5:BQ9"/>
    <mergeCell ref="AX4:AY4"/>
    <mergeCell ref="BF4:BG4"/>
    <mergeCell ref="BH4:BI4"/>
    <mergeCell ref="BJ4:BK4"/>
    <mergeCell ref="AZ4:BA4"/>
    <mergeCell ref="BB4:BC4"/>
    <mergeCell ref="BD4:BE4"/>
    <mergeCell ref="BL4:BM4"/>
    <mergeCell ref="AV5:AV9"/>
    <mergeCell ref="AW5:AW9"/>
    <mergeCell ref="BN4:BO4"/>
    <mergeCell ref="AX5:AX9"/>
    <mergeCell ref="BN5:BN9"/>
    <mergeCell ref="BO5:BO9"/>
    <mergeCell ref="AV4:AW4"/>
    <mergeCell ref="AY5:AY9"/>
    <mergeCell ref="AZ5:AZ9"/>
    <mergeCell ref="AR5:AR9"/>
    <mergeCell ref="AS5:AS9"/>
    <mergeCell ref="AT5:AT9"/>
    <mergeCell ref="AU5:AU9"/>
    <mergeCell ref="AI5:AI9"/>
    <mergeCell ref="AJ5:AJ9"/>
    <mergeCell ref="AK5:AK9"/>
    <mergeCell ref="AQ5:AQ9"/>
    <mergeCell ref="AP5:AP9"/>
    <mergeCell ref="AL5:AL9"/>
    <mergeCell ref="AM5:AM9"/>
    <mergeCell ref="AN5:AN9"/>
    <mergeCell ref="AO5:AO9"/>
    <mergeCell ref="AH5:AH9"/>
    <mergeCell ref="Z5:Z9"/>
    <mergeCell ref="AA5:AA9"/>
    <mergeCell ref="AB5:AB9"/>
    <mergeCell ref="AC5:AC9"/>
    <mergeCell ref="AD5:AD9"/>
    <mergeCell ref="AE5:AE9"/>
    <mergeCell ref="AF5:AF9"/>
    <mergeCell ref="AG5:AG9"/>
    <mergeCell ref="V5:V9"/>
    <mergeCell ref="W5:W9"/>
    <mergeCell ref="X5:X9"/>
    <mergeCell ref="Y5:Y9"/>
    <mergeCell ref="B4:C4"/>
    <mergeCell ref="B5:B9"/>
    <mergeCell ref="C5:C9"/>
    <mergeCell ref="D4:E4"/>
    <mergeCell ref="D5:D9"/>
    <mergeCell ref="E5:E9"/>
    <mergeCell ref="J1:CW2"/>
    <mergeCell ref="BM5:BM9"/>
    <mergeCell ref="BI5:BI9"/>
    <mergeCell ref="H4:I4"/>
    <mergeCell ref="H5:H9"/>
    <mergeCell ref="I5:I9"/>
    <mergeCell ref="R5:R9"/>
    <mergeCell ref="S5:S9"/>
    <mergeCell ref="T5:T9"/>
    <mergeCell ref="U5:U9"/>
    <mergeCell ref="F5:F9"/>
    <mergeCell ref="G5:G9"/>
    <mergeCell ref="J4:K4"/>
    <mergeCell ref="J5:J9"/>
    <mergeCell ref="K5:K9"/>
    <mergeCell ref="F4:G4"/>
    <mergeCell ref="L4:M4"/>
    <mergeCell ref="L5:L9"/>
    <mergeCell ref="M5:M9"/>
    <mergeCell ref="N4:O4"/>
    <mergeCell ref="N5:N9"/>
    <mergeCell ref="O5:O9"/>
    <mergeCell ref="P4:Q4"/>
    <mergeCell ref="P5:P9"/>
    <mergeCell ref="Q5:Q9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BH5:BH9"/>
    <mergeCell ref="BA5:BA9"/>
    <mergeCell ref="BB5:BB9"/>
    <mergeCell ref="BC5:BC9"/>
    <mergeCell ref="BD5:BD9"/>
    <mergeCell ref="CT4:CW10"/>
    <mergeCell ref="A1:E2"/>
    <mergeCell ref="BJ5:BJ9"/>
    <mergeCell ref="BK5:BK9"/>
    <mergeCell ref="BL5:BL9"/>
    <mergeCell ref="BE5:BE9"/>
    <mergeCell ref="BF5:BF9"/>
    <mergeCell ref="AR4:AS4"/>
    <mergeCell ref="AT4:AU4"/>
    <mergeCell ref="BG5:BG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2012-02-16T07:53:48Z</cp:lastPrinted>
  <dcterms:created xsi:type="dcterms:W3CDTF">2011-06-03T11:08:20Z</dcterms:created>
  <dcterms:modified xsi:type="dcterms:W3CDTF">2012-05-22T10:30:26Z</dcterms:modified>
  <cp:category/>
  <cp:version/>
  <cp:contentType/>
  <cp:contentStatus/>
</cp:coreProperties>
</file>