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<sst xmlns="http://schemas.openxmlformats.org/spreadsheetml/2006/main" count="106" uniqueCount="85">
  <si>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</si>
  <si>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</si>
  <si>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</si>
  <si>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</si>
  <si>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</si>
  <si>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</si>
  <si>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(starea la 1 mai 2012)</t>
  </si>
  <si>
    <t>(по состоянию на 1 мая 2012)</t>
  </si>
  <si>
    <t>(at May 1, 2012)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</si>
  <si>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</si>
  <si>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</si>
  <si>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</si>
  <si>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</si>
  <si>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</si>
  <si>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</si>
  <si>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</si>
  <si>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</si>
  <si>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</si>
  <si>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</si>
  <si>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Муниципий / Район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</si>
  <si>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</si>
  <si>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</si>
  <si>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</si>
  <si>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</si>
  <si>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</si>
  <si>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</si>
  <si>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</si>
  <si>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</si>
  <si>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Всего</t>
  </si>
  <si>
    <t>District</t>
  </si>
  <si>
    <t>Passenger car</t>
  </si>
  <si>
    <t>Truck</t>
  </si>
  <si>
    <t>Trailer</t>
  </si>
  <si>
    <t>Motorcycle</t>
  </si>
  <si>
    <t>Autobus</t>
  </si>
  <si>
    <t>Semitrailer</t>
  </si>
  <si>
    <t>Other</t>
  </si>
  <si>
    <t>Total number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</si>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</sst>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 textRotation="90"/>
    </xf>
    <xf numFmtId="49" fontId="4" fillId="2" borderId="4" xfId="2" applyNumberFormat="1" applyFont="1" applyFill="1" applyBorder="1" applyAlignment="1">
      <alignment horizontal="center" vertical="center" textRotation="90"/>
    </xf>
    <xf numFmtId="49" fontId="4" fillId="2" borderId="5" xfId="2" applyNumberFormat="1" applyFont="1" applyFill="1" applyBorder="1" applyAlignment="1">
      <alignment horizontal="center" vertical="center" textRotation="90"/>
    </xf>
    <xf numFmtId="49" fontId="4" fillId="2" borderId="7" xfId="2" applyNumberFormat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 textRotation="90"/>
    </xf>
    <xf numFmtId="49" fontId="4" fillId="2" borderId="9" xfId="2" applyNumberFormat="1" applyFont="1" applyFill="1" applyBorder="1" applyAlignment="1">
      <alignment horizontal="center" vertical="center" textRotation="90"/>
    </xf>
    <xf numFmtId="49" fontId="4" fillId="2" borderId="10" xfId="2" applyNumberFormat="1" applyFont="1" applyFill="1" applyBorder="1" applyAlignment="1">
      <alignment horizontal="center" vertical="center" textRotation="90"/>
    </xf>
    <xf numFmtId="49" fontId="4" fillId="2" borderId="6" xfId="2" applyNumberFormat="1" applyFont="1" applyFill="1" applyBorder="1" applyAlignment="1">
      <alignment horizontal="center" vertical="center" textRotation="90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left" wrapText="1"/>
    </xf>
    <xf numFmtId="0" fontId="5" fillId="0" borderId="21" xfId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6" fillId="0" borderId="25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center"/>
    </xf>
    <xf numFmtId="3" fontId="3" fillId="0" borderId="26" xfId="1" applyNumberFormat="1" applyFont="1" applyFill="1" applyBorder="1"/>
    <xf numFmtId="3" fontId="3" fillId="0" borderId="9" xfId="1" applyNumberFormat="1" applyFont="1" applyFill="1" applyBorder="1"/>
    <xf numFmtId="3" fontId="3" fillId="0" borderId="27" xfId="1" applyNumberFormat="1" applyFont="1" applyFill="1" applyBorder="1"/>
    <xf numFmtId="3" fontId="3" fillId="0" borderId="6" xfId="1" applyNumberFormat="1" applyFont="1" applyFill="1" applyBorder="1"/>
    <xf numFmtId="1" fontId="1" fillId="0" borderId="0" xfId="1" applyNumberFormat="1" applyFont="1" applyFill="1"/>
  </cellXfs>
  <cellStyles count="4">
    <cellStyle name="Normal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workbookViewId="0">
      <selection activeCell="A39" sqref="A39"/>
    </sheetView>
  </sheetViews>
  <sheetFormatPr defaultRowHeight="15" x14ac:dyDescent="0.25"/>
  <cols>
    <col min="1" max="1" width="20.5703125" customWidth="1"/>
    <col min="12" max="12" width="19.140625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2</v>
      </c>
      <c r="X1" s="2"/>
      <c r="Y1" s="2"/>
      <c r="Z1" s="2"/>
      <c r="AA1" s="2"/>
      <c r="AB1" s="2"/>
      <c r="AC1" s="2"/>
      <c r="AD1" s="2"/>
      <c r="AE1" s="2"/>
      <c r="AF1" s="2"/>
    </row>
    <row r="2" spans="1:32" ht="70.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2"/>
      <c r="L2" s="5" t="s">
        <v>4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5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 x14ac:dyDescent="0.3">
      <c r="A3" s="7" t="s">
        <v>6</v>
      </c>
      <c r="B3" s="4"/>
      <c r="C3" s="4"/>
      <c r="D3" s="4"/>
      <c r="E3" s="4"/>
      <c r="F3" s="4"/>
      <c r="G3" s="4"/>
      <c r="H3" s="4"/>
      <c r="I3" s="4"/>
      <c r="J3" s="7"/>
      <c r="K3" s="2"/>
      <c r="L3" s="5" t="s">
        <v>7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8</v>
      </c>
      <c r="X3" s="5"/>
      <c r="Y3" s="5"/>
      <c r="Z3" s="5"/>
      <c r="AA3" s="5"/>
      <c r="AB3" s="5"/>
      <c r="AC3" s="5"/>
      <c r="AD3" s="5"/>
      <c r="AE3" s="5"/>
      <c r="AF3" s="5"/>
    </row>
    <row r="4" spans="1:32" ht="72.75" thickBot="1" x14ac:dyDescent="0.3">
      <c r="A4" s="8" t="s">
        <v>9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  <c r="K4" s="13"/>
      <c r="L4" s="14" t="s">
        <v>19</v>
      </c>
      <c r="M4" s="15" t="s">
        <v>20</v>
      </c>
      <c r="N4" s="16" t="s">
        <v>21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7" t="s">
        <v>27</v>
      </c>
      <c r="U4" s="18" t="s">
        <v>28</v>
      </c>
      <c r="V4" s="19"/>
      <c r="W4" s="20" t="s">
        <v>29</v>
      </c>
      <c r="X4" s="21" t="s">
        <v>30</v>
      </c>
      <c r="Y4" s="22" t="s">
        <v>31</v>
      </c>
      <c r="Z4" s="22" t="s">
        <v>32</v>
      </c>
      <c r="AA4" s="22" t="s">
        <v>13</v>
      </c>
      <c r="AB4" s="22" t="s">
        <v>33</v>
      </c>
      <c r="AC4" s="22" t="s">
        <v>34</v>
      </c>
      <c r="AD4" s="22" t="s">
        <v>35</v>
      </c>
      <c r="AE4" s="23" t="s">
        <v>36</v>
      </c>
      <c r="AF4" s="24" t="s">
        <v>37</v>
      </c>
    </row>
    <row r="5" spans="1:32" ht="16.5" thickBot="1" x14ac:dyDescent="0.3">
      <c r="A5" s="8" t="s">
        <v>38</v>
      </c>
      <c r="B5" s="25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7" t="s">
        <v>46</v>
      </c>
      <c r="J5" s="28" t="s">
        <v>47</v>
      </c>
      <c r="K5" s="13"/>
      <c r="L5" s="29" t="s">
        <v>38</v>
      </c>
      <c r="M5" s="30" t="s">
        <v>39</v>
      </c>
      <c r="N5" s="31" t="s">
        <v>40</v>
      </c>
      <c r="O5" s="31" t="s">
        <v>41</v>
      </c>
      <c r="P5" s="31" t="s">
        <v>42</v>
      </c>
      <c r="Q5" s="31" t="s">
        <v>43</v>
      </c>
      <c r="R5" s="31" t="s">
        <v>44</v>
      </c>
      <c r="S5" s="31" t="s">
        <v>45</v>
      </c>
      <c r="T5" s="32" t="s">
        <v>46</v>
      </c>
      <c r="U5" s="33" t="s">
        <v>47</v>
      </c>
      <c r="V5" s="19"/>
      <c r="W5" s="29" t="s">
        <v>38</v>
      </c>
      <c r="X5" s="30" t="s">
        <v>39</v>
      </c>
      <c r="Y5" s="31" t="s">
        <v>40</v>
      </c>
      <c r="Z5" s="31" t="s">
        <v>41</v>
      </c>
      <c r="AA5" s="31" t="s">
        <v>42</v>
      </c>
      <c r="AB5" s="31" t="s">
        <v>43</v>
      </c>
      <c r="AC5" s="31" t="s">
        <v>44</v>
      </c>
      <c r="AD5" s="31" t="s">
        <v>45</v>
      </c>
      <c r="AE5" s="32" t="s">
        <v>46</v>
      </c>
      <c r="AF5" s="33" t="s">
        <v>47</v>
      </c>
    </row>
    <row r="6" spans="1:32" x14ac:dyDescent="0.25">
      <c r="A6" s="34" t="s">
        <v>48</v>
      </c>
      <c r="B6" s="35">
        <v>172295</v>
      </c>
      <c r="C6" s="36">
        <v>46526</v>
      </c>
      <c r="D6" s="36">
        <v>9077</v>
      </c>
      <c r="E6" s="36">
        <v>3241</v>
      </c>
      <c r="F6" s="36">
        <v>3508</v>
      </c>
      <c r="G6" s="36">
        <v>8596</v>
      </c>
      <c r="H6" s="36">
        <v>5327</v>
      </c>
      <c r="I6" s="37">
        <v>695</v>
      </c>
      <c r="J6" s="38">
        <v>249265</v>
      </c>
      <c r="K6" s="39"/>
      <c r="L6" s="40"/>
      <c r="M6" s="40"/>
      <c r="N6" s="2"/>
      <c r="O6" s="2"/>
      <c r="P6" s="2"/>
      <c r="Q6" s="2"/>
      <c r="R6" s="2"/>
      <c r="S6" s="2"/>
      <c r="T6" s="2"/>
      <c r="U6" s="2"/>
      <c r="V6" s="2"/>
      <c r="W6" s="40"/>
      <c r="X6" s="40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41" t="s">
        <v>49</v>
      </c>
      <c r="B7" s="42">
        <v>24318</v>
      </c>
      <c r="C7" s="43">
        <v>9117</v>
      </c>
      <c r="D7" s="43">
        <v>1929</v>
      </c>
      <c r="E7" s="43">
        <v>349</v>
      </c>
      <c r="F7" s="43">
        <v>711</v>
      </c>
      <c r="G7" s="43">
        <v>1388</v>
      </c>
      <c r="H7" s="43">
        <v>1043</v>
      </c>
      <c r="I7" s="44">
        <v>85</v>
      </c>
      <c r="J7" s="45">
        <v>38940</v>
      </c>
      <c r="K7" s="39"/>
      <c r="L7" s="40"/>
      <c r="M7" s="40"/>
      <c r="N7" s="2"/>
      <c r="O7" s="2"/>
      <c r="P7" s="2"/>
      <c r="Q7" s="2"/>
      <c r="R7" s="2"/>
      <c r="S7" s="2"/>
      <c r="T7" s="2"/>
      <c r="U7" s="2"/>
      <c r="V7" s="2"/>
      <c r="W7" s="40"/>
      <c r="X7" s="40"/>
      <c r="Y7" s="2"/>
      <c r="Z7" s="2"/>
      <c r="AA7" s="2"/>
      <c r="AB7" s="2"/>
      <c r="AC7" s="2"/>
      <c r="AD7" s="2"/>
      <c r="AE7" s="2"/>
      <c r="AF7" s="2"/>
    </row>
    <row r="8" spans="1:32" x14ac:dyDescent="0.25">
      <c r="A8" s="41" t="s">
        <v>50</v>
      </c>
      <c r="B8" s="42">
        <v>10064</v>
      </c>
      <c r="C8" s="43">
        <v>4249</v>
      </c>
      <c r="D8" s="43">
        <v>1279</v>
      </c>
      <c r="E8" s="43">
        <v>994</v>
      </c>
      <c r="F8" s="43">
        <v>996</v>
      </c>
      <c r="G8" s="43">
        <v>476</v>
      </c>
      <c r="H8" s="43">
        <v>329</v>
      </c>
      <c r="I8" s="44">
        <v>86</v>
      </c>
      <c r="J8" s="45">
        <v>18473</v>
      </c>
      <c r="K8" s="39"/>
      <c r="L8" s="40"/>
      <c r="M8" s="40"/>
      <c r="N8" s="2"/>
      <c r="O8" s="2"/>
      <c r="P8" s="2"/>
      <c r="Q8" s="2"/>
      <c r="R8" s="2"/>
      <c r="S8" s="2"/>
      <c r="T8" s="2"/>
      <c r="U8" s="2"/>
      <c r="V8" s="2"/>
      <c r="W8" s="40"/>
      <c r="X8" s="40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41" t="s">
        <v>51</v>
      </c>
      <c r="B9" s="42">
        <v>2876</v>
      </c>
      <c r="C9" s="43">
        <v>1040</v>
      </c>
      <c r="D9" s="43">
        <v>512</v>
      </c>
      <c r="E9" s="43">
        <v>597</v>
      </c>
      <c r="F9" s="43">
        <v>570</v>
      </c>
      <c r="G9" s="43">
        <v>140</v>
      </c>
      <c r="H9" s="43">
        <v>41</v>
      </c>
      <c r="I9" s="44">
        <v>30</v>
      </c>
      <c r="J9" s="45">
        <v>5806</v>
      </c>
      <c r="K9" s="39"/>
      <c r="L9" s="40"/>
      <c r="M9" s="40"/>
      <c r="N9" s="2"/>
      <c r="O9" s="2"/>
      <c r="P9" s="2"/>
      <c r="Q9" s="2"/>
      <c r="R9" s="2"/>
      <c r="S9" s="2"/>
      <c r="T9" s="2"/>
      <c r="U9" s="2"/>
      <c r="V9" s="2"/>
      <c r="W9" s="40"/>
      <c r="X9" s="40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41" t="s">
        <v>52</v>
      </c>
      <c r="B10" s="42">
        <v>9515</v>
      </c>
      <c r="C10" s="43">
        <v>4823</v>
      </c>
      <c r="D10" s="43">
        <v>1568</v>
      </c>
      <c r="E10" s="43">
        <v>1298</v>
      </c>
      <c r="F10" s="43">
        <v>1028</v>
      </c>
      <c r="G10" s="43">
        <v>440</v>
      </c>
      <c r="H10" s="43">
        <v>363</v>
      </c>
      <c r="I10" s="44">
        <v>36</v>
      </c>
      <c r="J10" s="45">
        <v>19071</v>
      </c>
      <c r="K10" s="39"/>
      <c r="L10" s="40"/>
      <c r="M10" s="40"/>
      <c r="N10" s="2"/>
      <c r="O10" s="2"/>
      <c r="P10" s="2"/>
      <c r="Q10" s="2"/>
      <c r="R10" s="2"/>
      <c r="S10" s="2"/>
      <c r="T10" s="2"/>
      <c r="U10" s="2"/>
      <c r="V10" s="2"/>
      <c r="W10" s="40"/>
      <c r="X10" s="40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41" t="s">
        <v>53</v>
      </c>
      <c r="B11" s="42">
        <v>12723</v>
      </c>
      <c r="C11" s="43">
        <v>3976</v>
      </c>
      <c r="D11" s="43">
        <v>1595</v>
      </c>
      <c r="E11" s="43">
        <v>1823</v>
      </c>
      <c r="F11" s="43">
        <v>915</v>
      </c>
      <c r="G11" s="43">
        <v>703</v>
      </c>
      <c r="H11" s="43">
        <v>259</v>
      </c>
      <c r="I11" s="44">
        <v>87</v>
      </c>
      <c r="J11" s="45">
        <v>22081</v>
      </c>
      <c r="K11" s="39"/>
      <c r="L11" s="40"/>
      <c r="M11" s="40"/>
      <c r="N11" s="2"/>
      <c r="O11" s="2"/>
      <c r="P11" s="2"/>
      <c r="Q11" s="2"/>
      <c r="R11" s="2"/>
      <c r="S11" s="2"/>
      <c r="T11" s="2"/>
      <c r="U11" s="2"/>
      <c r="V11" s="2"/>
      <c r="W11" s="40"/>
      <c r="X11" s="40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41" t="s">
        <v>54</v>
      </c>
      <c r="B12" s="42">
        <v>6009</v>
      </c>
      <c r="C12" s="43">
        <v>2779</v>
      </c>
      <c r="D12" s="43">
        <v>1034</v>
      </c>
      <c r="E12" s="43">
        <v>784</v>
      </c>
      <c r="F12" s="43">
        <v>509</v>
      </c>
      <c r="G12" s="43">
        <v>260</v>
      </c>
      <c r="H12" s="43">
        <v>130</v>
      </c>
      <c r="I12" s="44">
        <v>31</v>
      </c>
      <c r="J12" s="45">
        <v>11536</v>
      </c>
      <c r="K12" s="39"/>
      <c r="L12" s="40"/>
      <c r="M12" s="40"/>
      <c r="N12" s="2"/>
      <c r="O12" s="2"/>
      <c r="P12" s="2"/>
      <c r="Q12" s="2"/>
      <c r="R12" s="2"/>
      <c r="S12" s="2"/>
      <c r="T12" s="2"/>
      <c r="U12" s="2"/>
      <c r="V12" s="2"/>
      <c r="W12" s="40"/>
      <c r="X12" s="40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41" t="s">
        <v>55</v>
      </c>
      <c r="B13" s="42">
        <v>4462</v>
      </c>
      <c r="C13" s="43">
        <v>2027</v>
      </c>
      <c r="D13" s="43">
        <v>808</v>
      </c>
      <c r="E13" s="43">
        <v>1205</v>
      </c>
      <c r="F13" s="43">
        <v>491</v>
      </c>
      <c r="G13" s="43">
        <v>219</v>
      </c>
      <c r="H13" s="43">
        <v>132</v>
      </c>
      <c r="I13" s="44">
        <v>32</v>
      </c>
      <c r="J13" s="45">
        <v>9376</v>
      </c>
      <c r="K13" s="39"/>
      <c r="L13" s="40"/>
      <c r="M13" s="40"/>
      <c r="N13" s="2"/>
      <c r="O13" s="2"/>
      <c r="P13" s="2"/>
      <c r="Q13" s="2"/>
      <c r="R13" s="2"/>
      <c r="S13" s="2"/>
      <c r="T13" s="2"/>
      <c r="U13" s="2"/>
      <c r="V13" s="2"/>
      <c r="W13" s="40"/>
      <c r="X13" s="40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41" t="s">
        <v>56</v>
      </c>
      <c r="B14" s="42">
        <v>8318</v>
      </c>
      <c r="C14" s="43">
        <v>2942</v>
      </c>
      <c r="D14" s="43">
        <v>1712</v>
      </c>
      <c r="E14" s="43">
        <v>1556</v>
      </c>
      <c r="F14" s="43">
        <v>1040</v>
      </c>
      <c r="G14" s="43">
        <v>419</v>
      </c>
      <c r="H14" s="43">
        <v>229</v>
      </c>
      <c r="I14" s="44">
        <v>64</v>
      </c>
      <c r="J14" s="45">
        <v>16280</v>
      </c>
      <c r="K14" s="39"/>
      <c r="L14" s="40"/>
      <c r="M14" s="40"/>
      <c r="N14" s="2"/>
      <c r="O14" s="2"/>
      <c r="P14" s="2"/>
      <c r="Q14" s="2"/>
      <c r="R14" s="2"/>
      <c r="S14" s="2"/>
      <c r="T14" s="2"/>
      <c r="U14" s="2"/>
      <c r="V14" s="2"/>
      <c r="W14" s="40"/>
      <c r="X14" s="40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41" t="s">
        <v>57</v>
      </c>
      <c r="B15" s="42">
        <v>5738</v>
      </c>
      <c r="C15" s="43">
        <v>1884</v>
      </c>
      <c r="D15" s="43">
        <v>1210</v>
      </c>
      <c r="E15" s="43">
        <v>1167</v>
      </c>
      <c r="F15" s="43">
        <v>784</v>
      </c>
      <c r="G15" s="43">
        <v>181</v>
      </c>
      <c r="H15" s="43">
        <v>99</v>
      </c>
      <c r="I15" s="44">
        <v>33</v>
      </c>
      <c r="J15" s="45">
        <v>11096</v>
      </c>
      <c r="K15" s="39"/>
      <c r="L15" s="40"/>
      <c r="M15" s="40"/>
      <c r="N15" s="2"/>
      <c r="O15" s="2"/>
      <c r="P15" s="2"/>
      <c r="Q15" s="2"/>
      <c r="R15" s="2"/>
      <c r="S15" s="2"/>
      <c r="T15" s="2"/>
      <c r="U15" s="2"/>
      <c r="V15" s="2"/>
      <c r="W15" s="40"/>
      <c r="X15" s="40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41" t="s">
        <v>58</v>
      </c>
      <c r="B16" s="42">
        <v>7844</v>
      </c>
      <c r="C16" s="43">
        <v>3273</v>
      </c>
      <c r="D16" s="43">
        <v>1116</v>
      </c>
      <c r="E16" s="43">
        <v>756</v>
      </c>
      <c r="F16" s="43">
        <v>804</v>
      </c>
      <c r="G16" s="43">
        <v>318</v>
      </c>
      <c r="H16" s="43">
        <v>135</v>
      </c>
      <c r="I16" s="44">
        <v>52</v>
      </c>
      <c r="J16" s="45">
        <v>14298</v>
      </c>
      <c r="K16" s="39"/>
      <c r="L16" s="40"/>
      <c r="M16" s="40"/>
      <c r="N16" s="2"/>
      <c r="O16" s="2"/>
      <c r="P16" s="2"/>
      <c r="Q16" s="2"/>
      <c r="R16" s="2"/>
      <c r="S16" s="2"/>
      <c r="T16" s="2"/>
      <c r="U16" s="2"/>
      <c r="V16" s="2"/>
      <c r="W16" s="40"/>
      <c r="X16" s="40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41" t="s">
        <v>59</v>
      </c>
      <c r="B17" s="42">
        <v>3911</v>
      </c>
      <c r="C17" s="43">
        <v>1391</v>
      </c>
      <c r="D17" s="43">
        <v>580</v>
      </c>
      <c r="E17" s="43">
        <v>518</v>
      </c>
      <c r="F17" s="43">
        <v>387</v>
      </c>
      <c r="G17" s="43">
        <v>165</v>
      </c>
      <c r="H17" s="43">
        <v>77</v>
      </c>
      <c r="I17" s="44">
        <v>6</v>
      </c>
      <c r="J17" s="45">
        <v>7035</v>
      </c>
      <c r="K17" s="39"/>
      <c r="L17" s="40"/>
      <c r="M17" s="40"/>
      <c r="N17" s="2"/>
      <c r="O17" s="2"/>
      <c r="P17" s="2"/>
      <c r="Q17" s="2"/>
      <c r="R17" s="2"/>
      <c r="S17" s="2"/>
      <c r="T17" s="2"/>
      <c r="U17" s="2"/>
      <c r="V17" s="2"/>
      <c r="W17" s="40"/>
      <c r="X17" s="40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41" t="s">
        <v>60</v>
      </c>
      <c r="B18" s="42">
        <v>7967</v>
      </c>
      <c r="C18" s="43">
        <v>3300</v>
      </c>
      <c r="D18" s="43">
        <v>1055</v>
      </c>
      <c r="E18" s="43">
        <v>999</v>
      </c>
      <c r="F18" s="43">
        <v>748</v>
      </c>
      <c r="G18" s="43">
        <v>260</v>
      </c>
      <c r="H18" s="43">
        <v>116</v>
      </c>
      <c r="I18" s="44">
        <v>34</v>
      </c>
      <c r="J18" s="45">
        <v>14479</v>
      </c>
      <c r="K18" s="39"/>
      <c r="L18" s="40"/>
      <c r="M18" s="40"/>
      <c r="N18" s="2"/>
      <c r="O18" s="2"/>
      <c r="P18" s="2"/>
      <c r="Q18" s="2"/>
      <c r="R18" s="2"/>
      <c r="S18" s="2"/>
      <c r="T18" s="2"/>
      <c r="U18" s="2"/>
      <c r="V18" s="2"/>
      <c r="W18" s="40"/>
      <c r="X18" s="40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41" t="s">
        <v>61</v>
      </c>
      <c r="B19" s="42">
        <v>2366</v>
      </c>
      <c r="C19" s="43">
        <v>846</v>
      </c>
      <c r="D19" s="43">
        <v>622</v>
      </c>
      <c r="E19" s="43">
        <v>448</v>
      </c>
      <c r="F19" s="43">
        <v>352</v>
      </c>
      <c r="G19" s="43">
        <v>138</v>
      </c>
      <c r="H19" s="43">
        <v>34</v>
      </c>
      <c r="I19" s="44">
        <v>13</v>
      </c>
      <c r="J19" s="45">
        <v>4819</v>
      </c>
      <c r="K19" s="39"/>
      <c r="L19" s="40"/>
      <c r="M19" s="40"/>
      <c r="N19" s="2"/>
      <c r="O19" s="2"/>
      <c r="P19" s="2"/>
      <c r="Q19" s="2"/>
      <c r="R19" s="2"/>
      <c r="S19" s="2"/>
      <c r="T19" s="2"/>
      <c r="U19" s="2"/>
      <c r="V19" s="2"/>
      <c r="W19" s="40"/>
      <c r="X19" s="40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41" t="s">
        <v>62</v>
      </c>
      <c r="B20" s="42">
        <v>8845</v>
      </c>
      <c r="C20" s="43">
        <v>3397</v>
      </c>
      <c r="D20" s="43">
        <v>1301</v>
      </c>
      <c r="E20" s="43">
        <v>1188</v>
      </c>
      <c r="F20" s="43">
        <v>667</v>
      </c>
      <c r="G20" s="43">
        <v>389</v>
      </c>
      <c r="H20" s="43">
        <v>225</v>
      </c>
      <c r="I20" s="44">
        <v>37</v>
      </c>
      <c r="J20" s="45">
        <v>16049</v>
      </c>
      <c r="K20" s="39"/>
      <c r="L20" s="40"/>
      <c r="M20" s="40"/>
      <c r="N20" s="2"/>
      <c r="O20" s="2"/>
      <c r="P20" s="2"/>
      <c r="Q20" s="2"/>
      <c r="R20" s="2"/>
      <c r="S20" s="2"/>
      <c r="T20" s="2"/>
      <c r="U20" s="2"/>
      <c r="V20" s="2"/>
      <c r="W20" s="40"/>
      <c r="X20" s="40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41" t="s">
        <v>63</v>
      </c>
      <c r="B21" s="42">
        <v>6521</v>
      </c>
      <c r="C21" s="43">
        <v>2570</v>
      </c>
      <c r="D21" s="43">
        <v>881</v>
      </c>
      <c r="E21" s="43">
        <v>771</v>
      </c>
      <c r="F21" s="43">
        <v>568</v>
      </c>
      <c r="G21" s="43">
        <v>307</v>
      </c>
      <c r="H21" s="43">
        <v>127</v>
      </c>
      <c r="I21" s="44">
        <v>23</v>
      </c>
      <c r="J21" s="45">
        <v>11768</v>
      </c>
      <c r="K21" s="39"/>
      <c r="L21" s="40"/>
      <c r="M21" s="40"/>
      <c r="N21" s="2"/>
      <c r="O21" s="2"/>
      <c r="P21" s="2"/>
      <c r="Q21" s="2"/>
      <c r="R21" s="2"/>
      <c r="S21" s="2"/>
      <c r="T21" s="2"/>
      <c r="U21" s="2"/>
      <c r="V21" s="2"/>
      <c r="W21" s="40"/>
      <c r="X21" s="40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41" t="s">
        <v>64</v>
      </c>
      <c r="B22" s="42">
        <v>7575</v>
      </c>
      <c r="C22" s="43">
        <v>2362</v>
      </c>
      <c r="D22" s="43">
        <v>604</v>
      </c>
      <c r="E22" s="43">
        <v>561</v>
      </c>
      <c r="F22" s="43">
        <v>814</v>
      </c>
      <c r="G22" s="43">
        <v>259</v>
      </c>
      <c r="H22" s="43">
        <v>504</v>
      </c>
      <c r="I22" s="44">
        <v>21</v>
      </c>
      <c r="J22" s="45">
        <v>12700</v>
      </c>
      <c r="K22" s="39"/>
      <c r="L22" s="40"/>
      <c r="M22" s="40"/>
      <c r="N22" s="2"/>
      <c r="O22" s="2"/>
      <c r="P22" s="2"/>
      <c r="Q22" s="2"/>
      <c r="R22" s="2"/>
      <c r="S22" s="2"/>
      <c r="T22" s="2"/>
      <c r="U22" s="2"/>
      <c r="V22" s="2"/>
      <c r="W22" s="40"/>
      <c r="X22" s="40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41" t="s">
        <v>65</v>
      </c>
      <c r="B23" s="42">
        <v>5207</v>
      </c>
      <c r="C23" s="43">
        <v>1761</v>
      </c>
      <c r="D23" s="43">
        <v>787</v>
      </c>
      <c r="E23" s="43">
        <v>860</v>
      </c>
      <c r="F23" s="43">
        <v>873</v>
      </c>
      <c r="G23" s="43">
        <v>158</v>
      </c>
      <c r="H23" s="43">
        <v>76</v>
      </c>
      <c r="I23" s="44">
        <v>16</v>
      </c>
      <c r="J23" s="45">
        <v>9738</v>
      </c>
      <c r="K23" s="39"/>
      <c r="L23" s="40"/>
      <c r="M23" s="40"/>
      <c r="N23" s="2"/>
      <c r="O23" s="2"/>
      <c r="P23" s="2"/>
      <c r="Q23" s="2"/>
      <c r="R23" s="2"/>
      <c r="S23" s="2"/>
      <c r="T23" s="2"/>
      <c r="U23" s="2"/>
      <c r="V23" s="2"/>
      <c r="W23" s="40"/>
      <c r="X23" s="40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41" t="s">
        <v>66</v>
      </c>
      <c r="B24" s="42">
        <v>8916</v>
      </c>
      <c r="C24" s="43">
        <v>5387</v>
      </c>
      <c r="D24" s="43">
        <v>1212</v>
      </c>
      <c r="E24" s="43">
        <v>1351</v>
      </c>
      <c r="F24" s="43">
        <v>1229</v>
      </c>
      <c r="G24" s="43">
        <v>359</v>
      </c>
      <c r="H24" s="43">
        <v>351</v>
      </c>
      <c r="I24" s="44">
        <v>55</v>
      </c>
      <c r="J24" s="45">
        <v>18860</v>
      </c>
      <c r="K24" s="39"/>
      <c r="L24" s="40"/>
      <c r="M24" s="40"/>
      <c r="N24" s="2"/>
      <c r="O24" s="2"/>
      <c r="P24" s="2"/>
      <c r="Q24" s="2"/>
      <c r="R24" s="2"/>
      <c r="S24" s="2"/>
      <c r="T24" s="2"/>
      <c r="U24" s="2"/>
      <c r="V24" s="2"/>
      <c r="W24" s="40"/>
      <c r="X24" s="40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41" t="s">
        <v>67</v>
      </c>
      <c r="B25" s="42">
        <v>10021</v>
      </c>
      <c r="C25" s="43">
        <v>6042</v>
      </c>
      <c r="D25" s="43">
        <v>900</v>
      </c>
      <c r="E25" s="43">
        <v>477</v>
      </c>
      <c r="F25" s="43">
        <v>737</v>
      </c>
      <c r="G25" s="43">
        <v>486</v>
      </c>
      <c r="H25" s="43">
        <v>590</v>
      </c>
      <c r="I25" s="44">
        <v>25</v>
      </c>
      <c r="J25" s="45">
        <v>19278</v>
      </c>
      <c r="K25" s="39"/>
      <c r="L25" s="40"/>
      <c r="M25" s="40"/>
      <c r="N25" s="2"/>
      <c r="O25" s="2"/>
      <c r="P25" s="2"/>
      <c r="Q25" s="2"/>
      <c r="R25" s="2"/>
      <c r="S25" s="2"/>
      <c r="T25" s="2"/>
      <c r="U25" s="2"/>
      <c r="V25" s="2"/>
      <c r="W25" s="40"/>
      <c r="X25" s="40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41" t="s">
        <v>68</v>
      </c>
      <c r="B26" s="42">
        <v>4384</v>
      </c>
      <c r="C26" s="43">
        <v>1521</v>
      </c>
      <c r="D26" s="43">
        <v>652</v>
      </c>
      <c r="E26" s="43">
        <v>786</v>
      </c>
      <c r="F26" s="43">
        <v>485</v>
      </c>
      <c r="G26" s="43">
        <v>131</v>
      </c>
      <c r="H26" s="43">
        <v>64</v>
      </c>
      <c r="I26" s="44">
        <v>20</v>
      </c>
      <c r="J26" s="45">
        <v>8043</v>
      </c>
      <c r="K26" s="39"/>
      <c r="L26" s="40"/>
      <c r="M26" s="40"/>
      <c r="N26" s="2"/>
      <c r="O26" s="2"/>
      <c r="P26" s="2"/>
      <c r="Q26" s="2"/>
      <c r="R26" s="2"/>
      <c r="S26" s="2"/>
      <c r="T26" s="2"/>
      <c r="U26" s="2"/>
      <c r="V26" s="2"/>
      <c r="W26" s="40"/>
      <c r="X26" s="40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41" t="s">
        <v>69</v>
      </c>
      <c r="B27" s="42">
        <v>5232</v>
      </c>
      <c r="C27" s="43">
        <v>2594</v>
      </c>
      <c r="D27" s="43">
        <v>1000</v>
      </c>
      <c r="E27" s="43">
        <v>282</v>
      </c>
      <c r="F27" s="43">
        <v>1055</v>
      </c>
      <c r="G27" s="43">
        <v>177</v>
      </c>
      <c r="H27" s="43">
        <v>109</v>
      </c>
      <c r="I27" s="44">
        <v>9</v>
      </c>
      <c r="J27" s="45">
        <v>10458</v>
      </c>
      <c r="K27" s="39"/>
      <c r="L27" s="40"/>
      <c r="M27" s="40"/>
      <c r="N27" s="2"/>
      <c r="O27" s="2"/>
      <c r="P27" s="2"/>
      <c r="Q27" s="2"/>
      <c r="R27" s="2"/>
      <c r="S27" s="2"/>
      <c r="T27" s="2"/>
      <c r="U27" s="2"/>
      <c r="V27" s="2"/>
      <c r="W27" s="40"/>
      <c r="X27" s="40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41" t="s">
        <v>70</v>
      </c>
      <c r="B28" s="42">
        <v>6323</v>
      </c>
      <c r="C28" s="43">
        <v>1728</v>
      </c>
      <c r="D28" s="43">
        <v>428</v>
      </c>
      <c r="E28" s="43">
        <v>85</v>
      </c>
      <c r="F28" s="43">
        <v>547</v>
      </c>
      <c r="G28" s="43">
        <v>285</v>
      </c>
      <c r="H28" s="43">
        <v>124</v>
      </c>
      <c r="I28" s="44">
        <v>1</v>
      </c>
      <c r="J28" s="45">
        <v>9521</v>
      </c>
      <c r="K28" s="39"/>
      <c r="L28" s="40"/>
      <c r="M28" s="40"/>
      <c r="N28" s="2"/>
      <c r="O28" s="2"/>
      <c r="P28" s="2"/>
      <c r="Q28" s="2"/>
      <c r="R28" s="2"/>
      <c r="S28" s="2"/>
      <c r="T28" s="2"/>
      <c r="U28" s="2"/>
      <c r="V28" s="2"/>
      <c r="W28" s="40"/>
      <c r="X28" s="40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41" t="s">
        <v>71</v>
      </c>
      <c r="B29" s="42">
        <v>11193</v>
      </c>
      <c r="C29" s="43">
        <v>4927</v>
      </c>
      <c r="D29" s="43">
        <v>1303</v>
      </c>
      <c r="E29" s="43">
        <v>891</v>
      </c>
      <c r="F29" s="43">
        <v>1015</v>
      </c>
      <c r="G29" s="43">
        <v>692</v>
      </c>
      <c r="H29" s="43">
        <v>309</v>
      </c>
      <c r="I29" s="44">
        <v>60</v>
      </c>
      <c r="J29" s="45">
        <v>20390</v>
      </c>
      <c r="K29" s="39"/>
      <c r="L29" s="40"/>
      <c r="M29" s="40"/>
      <c r="N29" s="2"/>
      <c r="O29" s="2"/>
      <c r="P29" s="2"/>
      <c r="Q29" s="2"/>
      <c r="R29" s="2"/>
      <c r="S29" s="2"/>
      <c r="T29" s="2"/>
      <c r="U29" s="2"/>
      <c r="V29" s="2"/>
      <c r="W29" s="40"/>
      <c r="X29" s="40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41" t="s">
        <v>72</v>
      </c>
      <c r="B30" s="42">
        <v>3947</v>
      </c>
      <c r="C30" s="43">
        <v>1580</v>
      </c>
      <c r="D30" s="43">
        <v>300</v>
      </c>
      <c r="E30" s="43">
        <v>173</v>
      </c>
      <c r="F30" s="43">
        <v>255</v>
      </c>
      <c r="G30" s="43">
        <v>202</v>
      </c>
      <c r="H30" s="43">
        <v>251</v>
      </c>
      <c r="I30" s="44">
        <v>12</v>
      </c>
      <c r="J30" s="45">
        <v>6720</v>
      </c>
      <c r="K30" s="39"/>
      <c r="L30" s="40"/>
      <c r="M30" s="40"/>
      <c r="N30" s="2"/>
      <c r="O30" s="2"/>
      <c r="P30" s="2"/>
      <c r="Q30" s="2"/>
      <c r="R30" s="2"/>
      <c r="S30" s="2"/>
      <c r="T30" s="2"/>
      <c r="U30" s="2"/>
      <c r="V30" s="2"/>
      <c r="W30" s="40"/>
      <c r="X30" s="40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41" t="s">
        <v>73</v>
      </c>
      <c r="B31" s="42">
        <v>6724</v>
      </c>
      <c r="C31" s="43">
        <v>2062</v>
      </c>
      <c r="D31" s="43">
        <v>590</v>
      </c>
      <c r="E31" s="43">
        <v>493</v>
      </c>
      <c r="F31" s="43">
        <v>603</v>
      </c>
      <c r="G31" s="43">
        <v>281</v>
      </c>
      <c r="H31" s="43">
        <v>117</v>
      </c>
      <c r="I31" s="44">
        <v>5</v>
      </c>
      <c r="J31" s="45">
        <v>10875</v>
      </c>
      <c r="K31" s="39"/>
      <c r="L31" s="40"/>
      <c r="M31" s="40"/>
      <c r="N31" s="2"/>
      <c r="O31" s="2"/>
      <c r="P31" s="2"/>
      <c r="Q31" s="2"/>
      <c r="R31" s="2"/>
      <c r="S31" s="2"/>
      <c r="T31" s="2"/>
      <c r="U31" s="2"/>
      <c r="V31" s="2"/>
      <c r="W31" s="40"/>
      <c r="X31" s="40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41" t="s">
        <v>74</v>
      </c>
      <c r="B32" s="42">
        <v>7068</v>
      </c>
      <c r="C32" s="43">
        <v>2586</v>
      </c>
      <c r="D32" s="43">
        <v>787</v>
      </c>
      <c r="E32" s="43">
        <v>581</v>
      </c>
      <c r="F32" s="43">
        <v>745</v>
      </c>
      <c r="G32" s="43">
        <v>232</v>
      </c>
      <c r="H32" s="43">
        <v>179</v>
      </c>
      <c r="I32" s="44">
        <v>9</v>
      </c>
      <c r="J32" s="45">
        <v>12187</v>
      </c>
      <c r="K32" s="39"/>
      <c r="L32" s="40"/>
      <c r="M32" s="40"/>
      <c r="N32" s="2"/>
      <c r="O32" s="2"/>
      <c r="P32" s="2"/>
      <c r="Q32" s="2"/>
      <c r="R32" s="2"/>
      <c r="S32" s="2"/>
      <c r="T32" s="2"/>
      <c r="U32" s="2"/>
      <c r="V32" s="2"/>
      <c r="W32" s="40"/>
      <c r="X32" s="40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41" t="s">
        <v>75</v>
      </c>
      <c r="B33" s="42">
        <v>2930</v>
      </c>
      <c r="C33" s="43">
        <v>992</v>
      </c>
      <c r="D33" s="43">
        <v>164</v>
      </c>
      <c r="E33" s="43">
        <v>145</v>
      </c>
      <c r="F33" s="43">
        <v>203</v>
      </c>
      <c r="G33" s="43">
        <v>154</v>
      </c>
      <c r="H33" s="43">
        <v>86</v>
      </c>
      <c r="I33" s="44">
        <v>4</v>
      </c>
      <c r="J33" s="45">
        <v>4678</v>
      </c>
      <c r="K33" s="39"/>
      <c r="L33" s="40"/>
      <c r="M33" s="40"/>
      <c r="N33" s="2"/>
      <c r="O33" s="2"/>
      <c r="P33" s="2"/>
      <c r="Q33" s="2"/>
      <c r="R33" s="2"/>
      <c r="S33" s="2"/>
      <c r="T33" s="2"/>
      <c r="U33" s="2"/>
      <c r="V33" s="2"/>
      <c r="W33" s="40"/>
      <c r="X33" s="40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41" t="s">
        <v>76</v>
      </c>
      <c r="B34" s="42">
        <v>10871</v>
      </c>
      <c r="C34" s="43">
        <v>3309</v>
      </c>
      <c r="D34" s="43">
        <v>789</v>
      </c>
      <c r="E34" s="43">
        <v>290</v>
      </c>
      <c r="F34" s="43">
        <v>589</v>
      </c>
      <c r="G34" s="43">
        <v>569</v>
      </c>
      <c r="H34" s="43">
        <v>255</v>
      </c>
      <c r="I34" s="44">
        <v>13</v>
      </c>
      <c r="J34" s="45">
        <v>16685</v>
      </c>
      <c r="K34" s="39"/>
      <c r="L34" s="40"/>
      <c r="M34" s="40"/>
      <c r="N34" s="2"/>
      <c r="O34" s="2"/>
      <c r="P34" s="2"/>
      <c r="Q34" s="2"/>
      <c r="R34" s="2"/>
      <c r="S34" s="2"/>
      <c r="T34" s="2"/>
      <c r="U34" s="2"/>
      <c r="V34" s="2"/>
      <c r="W34" s="40"/>
      <c r="X34" s="40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41" t="s">
        <v>77</v>
      </c>
      <c r="B35" s="42">
        <v>7445</v>
      </c>
      <c r="C35" s="43">
        <v>2611</v>
      </c>
      <c r="D35" s="43">
        <v>1663</v>
      </c>
      <c r="E35" s="43">
        <v>1346</v>
      </c>
      <c r="F35" s="43">
        <v>1233</v>
      </c>
      <c r="G35" s="43">
        <v>275</v>
      </c>
      <c r="H35" s="43">
        <v>134</v>
      </c>
      <c r="I35" s="44">
        <v>40</v>
      </c>
      <c r="J35" s="45">
        <v>14747</v>
      </c>
      <c r="K35" s="39"/>
      <c r="L35" s="40"/>
      <c r="M35" s="40"/>
      <c r="N35" s="2"/>
      <c r="O35" s="2"/>
      <c r="P35" s="2"/>
      <c r="Q35" s="2"/>
      <c r="R35" s="2"/>
      <c r="S35" s="2"/>
      <c r="T35" s="2"/>
      <c r="U35" s="2"/>
      <c r="V35" s="2"/>
      <c r="W35" s="40"/>
      <c r="X35" s="40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41" t="s">
        <v>78</v>
      </c>
      <c r="B36" s="42">
        <v>8022</v>
      </c>
      <c r="C36" s="43">
        <v>4134</v>
      </c>
      <c r="D36" s="43">
        <v>1053</v>
      </c>
      <c r="E36" s="43">
        <v>763</v>
      </c>
      <c r="F36" s="43">
        <v>561</v>
      </c>
      <c r="G36" s="43">
        <v>419</v>
      </c>
      <c r="H36" s="43">
        <v>401</v>
      </c>
      <c r="I36" s="44">
        <v>40</v>
      </c>
      <c r="J36" s="45">
        <v>15393</v>
      </c>
      <c r="K36" s="39"/>
      <c r="L36" s="40"/>
      <c r="M36" s="40"/>
      <c r="N36" s="2"/>
      <c r="O36" s="2"/>
      <c r="P36" s="2"/>
      <c r="Q36" s="2"/>
      <c r="R36" s="2"/>
      <c r="S36" s="2"/>
      <c r="T36" s="2"/>
      <c r="U36" s="2"/>
      <c r="V36" s="2"/>
      <c r="W36" s="40"/>
      <c r="X36" s="40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41" t="s">
        <v>79</v>
      </c>
      <c r="B37" s="42">
        <v>4723</v>
      </c>
      <c r="C37" s="43">
        <v>1569</v>
      </c>
      <c r="D37" s="43">
        <v>677</v>
      </c>
      <c r="E37" s="43">
        <v>848</v>
      </c>
      <c r="F37" s="43">
        <v>791</v>
      </c>
      <c r="G37" s="43">
        <v>235</v>
      </c>
      <c r="H37" s="43">
        <v>389</v>
      </c>
      <c r="I37" s="44">
        <v>20</v>
      </c>
      <c r="J37" s="45">
        <v>9252</v>
      </c>
      <c r="K37" s="39"/>
      <c r="L37" s="40"/>
      <c r="M37" s="40"/>
      <c r="N37" s="2"/>
      <c r="O37" s="2"/>
      <c r="P37" s="2"/>
      <c r="Q37" s="2"/>
      <c r="R37" s="2"/>
      <c r="S37" s="2"/>
      <c r="T37" s="2"/>
      <c r="U37" s="2"/>
      <c r="V37" s="2"/>
      <c r="W37" s="40"/>
      <c r="X37" s="40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41" t="s">
        <v>80</v>
      </c>
      <c r="B38" s="42">
        <v>4674</v>
      </c>
      <c r="C38" s="43">
        <v>2014</v>
      </c>
      <c r="D38" s="43">
        <v>1310</v>
      </c>
      <c r="E38" s="43">
        <v>864</v>
      </c>
      <c r="F38" s="43">
        <v>653</v>
      </c>
      <c r="G38" s="43">
        <v>206</v>
      </c>
      <c r="H38" s="43">
        <v>70</v>
      </c>
      <c r="I38" s="44">
        <v>29</v>
      </c>
      <c r="J38" s="45">
        <v>9820</v>
      </c>
      <c r="K38" s="39"/>
      <c r="L38" s="40"/>
      <c r="M38" s="40"/>
      <c r="N38" s="2"/>
      <c r="O38" s="2"/>
      <c r="P38" s="2"/>
      <c r="Q38" s="2"/>
      <c r="R38" s="2"/>
      <c r="S38" s="2"/>
      <c r="T38" s="2"/>
      <c r="U38" s="2"/>
      <c r="V38" s="2"/>
      <c r="W38" s="40"/>
      <c r="X38" s="40"/>
      <c r="Y38" s="2"/>
      <c r="Z38" s="2"/>
      <c r="AA38" s="2"/>
      <c r="AB38" s="2"/>
      <c r="AC38" s="2"/>
      <c r="AD38" s="2"/>
      <c r="AE38" s="2"/>
      <c r="AF38" s="2"/>
    </row>
    <row r="39" spans="1:32" ht="39.75" customHeight="1" x14ac:dyDescent="0.25">
      <c r="A39" s="46" t="s">
        <v>81</v>
      </c>
      <c r="B39" s="42">
        <v>2589</v>
      </c>
      <c r="C39" s="43">
        <v>1038</v>
      </c>
      <c r="D39" s="43">
        <v>270</v>
      </c>
      <c r="E39" s="43">
        <v>130</v>
      </c>
      <c r="F39" s="43">
        <v>122</v>
      </c>
      <c r="G39" s="43">
        <v>340</v>
      </c>
      <c r="H39" s="43">
        <v>177</v>
      </c>
      <c r="I39" s="44">
        <v>14</v>
      </c>
      <c r="J39" s="45">
        <v>4680</v>
      </c>
      <c r="K39" s="39"/>
      <c r="L39" s="40"/>
      <c r="M39" s="40"/>
      <c r="N39" s="2"/>
      <c r="O39" s="2"/>
      <c r="P39" s="2"/>
      <c r="Q39" s="2"/>
      <c r="R39" s="2"/>
      <c r="S39" s="2"/>
      <c r="T39" s="2"/>
      <c r="U39" s="2"/>
      <c r="V39" s="2"/>
      <c r="W39" s="40"/>
      <c r="X39" s="40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41" t="s">
        <v>82</v>
      </c>
      <c r="B40" s="42">
        <v>9313</v>
      </c>
      <c r="C40" s="43">
        <v>2800</v>
      </c>
      <c r="D40" s="43">
        <v>980</v>
      </c>
      <c r="E40" s="43">
        <v>861</v>
      </c>
      <c r="F40" s="43">
        <v>527</v>
      </c>
      <c r="G40" s="43">
        <v>501</v>
      </c>
      <c r="H40" s="43">
        <v>69</v>
      </c>
      <c r="I40" s="44">
        <v>31</v>
      </c>
      <c r="J40" s="45">
        <v>15082</v>
      </c>
      <c r="K40" s="39"/>
      <c r="L40" s="40"/>
      <c r="M40" s="40"/>
      <c r="N40" s="2"/>
      <c r="O40" s="2"/>
      <c r="P40" s="2"/>
      <c r="Q40" s="2"/>
      <c r="R40" s="2"/>
      <c r="S40" s="2"/>
      <c r="T40" s="2"/>
      <c r="U40" s="2"/>
      <c r="V40" s="2"/>
      <c r="W40" s="40"/>
      <c r="X40" s="40"/>
      <c r="Y40" s="2"/>
      <c r="Z40" s="2"/>
      <c r="AA40" s="2"/>
      <c r="AB40" s="2"/>
      <c r="AC40" s="2"/>
      <c r="AD40" s="2"/>
      <c r="AE40" s="2"/>
      <c r="AF40" s="2"/>
    </row>
    <row r="41" spans="1:32" ht="15.75" thickBot="1" x14ac:dyDescent="0.3">
      <c r="A41" s="47" t="s">
        <v>83</v>
      </c>
      <c r="B41" s="48">
        <v>16564</v>
      </c>
      <c r="C41" s="49">
        <v>6435</v>
      </c>
      <c r="D41" s="49">
        <v>1978</v>
      </c>
      <c r="E41" s="49">
        <v>2313</v>
      </c>
      <c r="F41" s="49">
        <v>1708</v>
      </c>
      <c r="G41" s="49">
        <v>1069</v>
      </c>
      <c r="H41" s="49">
        <v>563</v>
      </c>
      <c r="I41" s="50">
        <v>83</v>
      </c>
      <c r="J41" s="51">
        <v>30713</v>
      </c>
      <c r="K41" s="39"/>
      <c r="L41" s="52"/>
      <c r="M41" s="39"/>
      <c r="N41" s="2"/>
      <c r="O41" s="2"/>
      <c r="P41" s="2"/>
      <c r="Q41" s="2"/>
      <c r="R41" s="2"/>
      <c r="S41" s="2"/>
      <c r="T41" s="2"/>
      <c r="U41" s="2"/>
      <c r="V41" s="2"/>
      <c r="W41" s="40"/>
      <c r="X41" s="40"/>
      <c r="Y41" s="2"/>
      <c r="Z41" s="2"/>
      <c r="AA41" s="2"/>
      <c r="AB41" s="2"/>
      <c r="AC41" s="2"/>
      <c r="AD41" s="2"/>
      <c r="AE41" s="2"/>
      <c r="AF41" s="2"/>
    </row>
    <row r="42" spans="1:32" ht="16.5" thickBot="1" x14ac:dyDescent="0.3">
      <c r="A42" s="53" t="s">
        <v>84</v>
      </c>
      <c r="B42" s="54">
        <f t="shared" ref="B42:J42" si="0">SUM(B6:B41)</f>
        <v>437493</v>
      </c>
      <c r="C42" s="55">
        <f t="shared" si="0"/>
        <v>151592</v>
      </c>
      <c r="D42" s="55">
        <f t="shared" si="0"/>
        <v>43726</v>
      </c>
      <c r="E42" s="55">
        <f t="shared" si="0"/>
        <v>31794</v>
      </c>
      <c r="F42" s="55">
        <f t="shared" si="0"/>
        <v>28823</v>
      </c>
      <c r="G42" s="55">
        <f t="shared" si="0"/>
        <v>21429</v>
      </c>
      <c r="H42" s="55">
        <f t="shared" si="0"/>
        <v>13484</v>
      </c>
      <c r="I42" s="56">
        <f t="shared" si="0"/>
        <v>1851</v>
      </c>
      <c r="J42" s="57">
        <f t="shared" si="0"/>
        <v>730192</v>
      </c>
      <c r="K42" s="58"/>
      <c r="L42" s="52"/>
      <c r="M42" s="39"/>
      <c r="N42" s="2"/>
      <c r="O42" s="2"/>
      <c r="P42" s="2"/>
      <c r="Q42" s="2"/>
      <c r="R42" s="2"/>
      <c r="S42" s="2"/>
      <c r="T42" s="2"/>
      <c r="U42" s="2"/>
      <c r="V42" s="2"/>
      <c r="W42" s="52"/>
      <c r="X42" s="39"/>
      <c r="Y42" s="2"/>
      <c r="Z42" s="2"/>
      <c r="AA42" s="2"/>
      <c r="AB42" s="2"/>
      <c r="AC42" s="2"/>
      <c r="AD42" s="2"/>
      <c r="AE42" s="2"/>
      <c r="AF42" s="2"/>
    </row>
  </sheetData>
  <mergeCells count="6">
    <mergeCell ref="A2:J2"/>
    <mergeCell ref="L2:U2"/>
    <mergeCell ref="W2:AF2"/>
    <mergeCell ref="A3:J3"/>
    <mergeCell ref="L3:U3"/>
    <mergeCell ref="W3:A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2012-05-08T12:34:46Z</dcterms:created>
  <dcterms:modified xsi:type="dcterms:W3CDTF">2012-05-08T12:36:08Z</dcterms:modified>
</cp:coreProperties>
</file>