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P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<sst xmlns="http://schemas.openxmlformats.org/spreadsheetml/2006/main" count="79" uniqueCount="69">
  <si>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</si>
  <si>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</si>
  <si>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</si>
  <si>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populaţiei 
referitor la persoanele fizice
cu loc de trai în Republica Moldova 
în profil administrativ-teritorial</t>
  </si>
  <si>
    <t>Статистические данные 
из Государственного регистра населения
о лицах, проживающих в Республике Молдова,
в административно-территориальном разрезе</t>
  </si>
  <si>
    <t xml:space="preserve">Statistics 
from the State Register of Population 
about physical persons residing in the territory of the Republic of Moldova 
in the context of administrative - territorial division
</t>
  </si>
  <si>
    <t>(starea la 1 august 2012)</t>
  </si>
  <si>
    <t>(по состоянию на 1 августа 2012)</t>
  </si>
  <si>
    <t>(at August 1, 2012)</t>
  </si>
  <si>
    <t>Municipiul / raionul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</si>
  <si>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</si>
  <si>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</si>
  <si>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</si>
  <si>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</si>
  <si>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</rPr>
      <t xml:space="preserve">
</t>
    </r>
  </si>
  <si>
    <t>Муниципий / Район</t>
  </si>
  <si>
    <t>Лица с
 постоянной / временной
регистрацией
по месту жительства
в РМ</t>
  </si>
  <si>
    <t>Несовершен-
нолетние
лица</t>
  </si>
  <si>
    <t>Лица,
у которых
место
проживания
указано при
документи-
ровании</t>
  </si>
  <si>
    <t>Лица,
находящиеся
в процессе
внутренней
миграции</t>
  </si>
  <si>
    <t>Всего</t>
  </si>
  <si>
    <t>District</t>
  </si>
  <si>
    <t>Persons with permanent / temporary residence in the Republic of Moldova</t>
  </si>
  <si>
    <t>Minors</t>
  </si>
  <si>
    <t>Persons have provided their home address</t>
  </si>
  <si>
    <t>Persons are in the process of internal migration</t>
  </si>
  <si>
    <r>
      <t xml:space="preserve">
Total number</t>
    </r>
    <r>
      <rPr>
        <i/>
        <sz val="11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</si>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</sst>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</font>
    <font>
      <sz val="10"/>
      <name val="Arial Cyr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horizontal="right"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/>
    <xf numFmtId="49" fontId="8" fillId="0" borderId="7" xfId="0" applyNumberFormat="1" applyFont="1" applyBorder="1" applyAlignment="1">
      <alignment vertical="top" wrapText="1"/>
    </xf>
    <xf numFmtId="3" fontId="9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7" xfId="0" applyFont="1" applyBorder="1" applyAlignment="1">
      <alignment horizontal="center"/>
    </xf>
    <xf numFmtId="3" fontId="11" fillId="0" borderId="6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/>
    </xf>
    <xf numFmtId="0" fontId="1" fillId="0" borderId="0" xfId="0" applyFont="1" applyBorder="1"/>
  </cellXfs>
  <cellStyles count="2">
    <cellStyle name="Normal" xfId="0" builtinId="0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F7" sqref="F7"/>
    </sheetView>
  </sheetViews>
  <sheetFormatPr defaultRowHeight="16.5" customHeight="1" x14ac:dyDescent="0.25"/>
  <cols>
    <col min="1" max="1" width="17.5703125" customWidth="1"/>
    <col min="2" max="2" width="15.42578125" customWidth="1"/>
    <col min="3" max="3" width="16.140625" customWidth="1"/>
    <col min="4" max="4" width="13.7109375" customWidth="1"/>
    <col min="5" max="5" width="14.5703125" customWidth="1"/>
    <col min="6" max="6" width="12.42578125" customWidth="1"/>
    <col min="8" max="8" width="22.85546875" customWidth="1"/>
    <col min="9" max="9" width="16.7109375" customWidth="1"/>
    <col min="10" max="10" width="14.7109375" customWidth="1"/>
    <col min="11" max="11" width="15.28515625" customWidth="1"/>
    <col min="12" max="12" width="14.28515625" customWidth="1"/>
    <col min="15" max="15" width="16.85546875" customWidth="1"/>
  </cols>
  <sheetData>
    <row r="1" spans="1:20" ht="16.5" customHeight="1" x14ac:dyDescent="0.25">
      <c r="A1" s="1" t="s">
        <v>0</v>
      </c>
      <c r="B1" s="1"/>
      <c r="C1" s="1"/>
      <c r="D1" s="1"/>
      <c r="E1" s="1"/>
      <c r="F1" s="1"/>
      <c r="G1" s="2"/>
      <c r="H1" s="1" t="s">
        <v>1</v>
      </c>
      <c r="I1" s="1"/>
      <c r="J1" s="1"/>
      <c r="K1" s="1"/>
      <c r="L1" s="1"/>
      <c r="M1" s="1"/>
      <c r="N1" s="1"/>
      <c r="O1" s="1" t="s">
        <v>2</v>
      </c>
      <c r="P1" s="1"/>
      <c r="Q1" s="1"/>
      <c r="R1" s="1"/>
      <c r="S1" s="1"/>
      <c r="T1" s="1"/>
    </row>
    <row r="2" spans="1:20" ht="114" customHeight="1" x14ac:dyDescent="0.25">
      <c r="A2" s="3" t="s">
        <v>3</v>
      </c>
      <c r="B2" s="3"/>
      <c r="C2" s="3"/>
      <c r="D2" s="3"/>
      <c r="E2" s="3"/>
      <c r="F2" s="4"/>
      <c r="G2" s="5"/>
      <c r="H2" s="6" t="s">
        <v>4</v>
      </c>
      <c r="I2" s="6"/>
      <c r="J2" s="6"/>
      <c r="K2" s="6"/>
      <c r="L2" s="6"/>
      <c r="M2" s="6"/>
      <c r="N2" s="7"/>
      <c r="O2" s="6" t="s">
        <v>5</v>
      </c>
      <c r="P2" s="6"/>
      <c r="Q2" s="6"/>
      <c r="R2" s="6"/>
      <c r="S2" s="6"/>
      <c r="T2" s="6"/>
    </row>
    <row r="3" spans="1:20" ht="16.5" customHeight="1" thickBot="1" x14ac:dyDescent="0.3">
      <c r="A3" s="8" t="s">
        <v>6</v>
      </c>
      <c r="B3" s="8"/>
      <c r="C3" s="8"/>
      <c r="D3" s="8"/>
      <c r="E3" s="8"/>
      <c r="F3" s="8"/>
      <c r="G3" s="5"/>
      <c r="H3" s="9" t="s">
        <v>7</v>
      </c>
      <c r="I3" s="9"/>
      <c r="J3" s="9"/>
      <c r="K3" s="9"/>
      <c r="L3" s="9"/>
      <c r="M3" s="9"/>
      <c r="N3" s="7"/>
      <c r="O3" s="9" t="s">
        <v>8</v>
      </c>
      <c r="P3" s="9"/>
      <c r="Q3" s="9"/>
      <c r="R3" s="9"/>
      <c r="S3" s="9"/>
      <c r="T3" s="9"/>
    </row>
    <row r="4" spans="1:20" ht="105.75" customHeight="1" thickBot="1" x14ac:dyDescent="0.3">
      <c r="A4" s="10" t="s">
        <v>9</v>
      </c>
      <c r="B4" s="11" t="s">
        <v>10</v>
      </c>
      <c r="C4" s="12" t="s">
        <v>11</v>
      </c>
      <c r="D4" s="12" t="s">
        <v>12</v>
      </c>
      <c r="E4" s="13" t="s">
        <v>13</v>
      </c>
      <c r="F4" s="14" t="s">
        <v>14</v>
      </c>
      <c r="G4" s="15"/>
      <c r="H4" s="16" t="s">
        <v>15</v>
      </c>
      <c r="I4" s="17" t="s">
        <v>16</v>
      </c>
      <c r="J4" s="18" t="s">
        <v>17</v>
      </c>
      <c r="K4" s="18" t="s">
        <v>18</v>
      </c>
      <c r="L4" s="19" t="s">
        <v>19</v>
      </c>
      <c r="M4" s="20" t="s">
        <v>20</v>
      </c>
      <c r="N4" s="21"/>
      <c r="O4" s="16" t="s">
        <v>21</v>
      </c>
      <c r="P4" s="22" t="s">
        <v>22</v>
      </c>
      <c r="Q4" s="22" t="s">
        <v>23</v>
      </c>
      <c r="R4" s="22" t="s">
        <v>24</v>
      </c>
      <c r="S4" s="22" t="s">
        <v>25</v>
      </c>
      <c r="T4" s="20" t="s">
        <v>26</v>
      </c>
    </row>
    <row r="5" spans="1:20" ht="16.5" customHeight="1" thickBot="1" x14ac:dyDescent="0.3">
      <c r="A5" s="23" t="s">
        <v>27</v>
      </c>
      <c r="B5" s="11" t="s">
        <v>28</v>
      </c>
      <c r="C5" s="24" t="s">
        <v>29</v>
      </c>
      <c r="D5" s="24" t="s">
        <v>30</v>
      </c>
      <c r="E5" s="25" t="s">
        <v>31</v>
      </c>
      <c r="F5" s="26">
        <v>6</v>
      </c>
      <c r="G5" s="27"/>
      <c r="H5" s="28" t="s">
        <v>27</v>
      </c>
      <c r="I5" s="29" t="s">
        <v>28</v>
      </c>
      <c r="J5" s="30" t="s">
        <v>29</v>
      </c>
      <c r="K5" s="30" t="s">
        <v>30</v>
      </c>
      <c r="L5" s="31" t="s">
        <v>31</v>
      </c>
      <c r="M5" s="32">
        <v>6</v>
      </c>
      <c r="N5" s="7"/>
      <c r="O5" s="28" t="s">
        <v>27</v>
      </c>
      <c r="P5" s="29" t="s">
        <v>28</v>
      </c>
      <c r="Q5" s="30" t="s">
        <v>29</v>
      </c>
      <c r="R5" s="30" t="s">
        <v>30</v>
      </c>
      <c r="S5" s="31" t="s">
        <v>31</v>
      </c>
      <c r="T5" s="32">
        <v>6</v>
      </c>
    </row>
    <row r="6" spans="1:20" ht="16.5" customHeight="1" thickBot="1" x14ac:dyDescent="0.3">
      <c r="A6" s="33" t="s">
        <v>32</v>
      </c>
      <c r="B6" s="34">
        <v>616191</v>
      </c>
      <c r="C6" s="34">
        <v>58596</v>
      </c>
      <c r="D6" s="34">
        <v>66889</v>
      </c>
      <c r="E6" s="34">
        <v>22655</v>
      </c>
      <c r="F6" s="35">
        <v>764331</v>
      </c>
      <c r="G6" s="36"/>
      <c r="H6" s="37"/>
      <c r="I6" s="37"/>
      <c r="J6" s="37"/>
      <c r="K6" s="37"/>
      <c r="L6" s="37"/>
      <c r="M6" s="1"/>
      <c r="N6" s="1"/>
      <c r="O6" s="1"/>
      <c r="P6" s="1"/>
      <c r="Q6" s="1"/>
      <c r="R6" s="1"/>
      <c r="S6" s="1"/>
      <c r="T6" s="1"/>
    </row>
    <row r="7" spans="1:20" ht="16.5" customHeight="1" thickBot="1" x14ac:dyDescent="0.3">
      <c r="A7" s="33" t="s">
        <v>33</v>
      </c>
      <c r="B7" s="34">
        <v>109148</v>
      </c>
      <c r="C7" s="34">
        <v>11771</v>
      </c>
      <c r="D7" s="34">
        <v>11042</v>
      </c>
      <c r="E7" s="34">
        <v>3731</v>
      </c>
      <c r="F7" s="35">
        <v>135692</v>
      </c>
      <c r="G7" s="36"/>
      <c r="H7" s="1"/>
      <c r="I7" s="38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6.5" customHeight="1" thickBot="1" x14ac:dyDescent="0.3">
      <c r="A8" s="33" t="s">
        <v>34</v>
      </c>
      <c r="B8" s="34">
        <v>72967</v>
      </c>
      <c r="C8" s="34">
        <v>9995</v>
      </c>
      <c r="D8" s="34">
        <v>4999</v>
      </c>
      <c r="E8" s="34">
        <v>457</v>
      </c>
      <c r="F8" s="35">
        <v>88418</v>
      </c>
      <c r="G8" s="36"/>
      <c r="H8" s="1"/>
      <c r="I8" s="38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6.5" customHeight="1" thickBot="1" x14ac:dyDescent="0.3">
      <c r="A9" s="33" t="s">
        <v>35</v>
      </c>
      <c r="B9" s="34">
        <v>25735</v>
      </c>
      <c r="C9" s="34">
        <v>3213</v>
      </c>
      <c r="D9" s="34">
        <v>1596</v>
      </c>
      <c r="E9" s="34">
        <v>158</v>
      </c>
      <c r="F9" s="35">
        <v>30702</v>
      </c>
      <c r="G9" s="36"/>
      <c r="H9" s="1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6.5" customHeight="1" thickBot="1" x14ac:dyDescent="0.3">
      <c r="A10" s="33" t="s">
        <v>36</v>
      </c>
      <c r="B10" s="34">
        <v>67739</v>
      </c>
      <c r="C10" s="34">
        <v>7802</v>
      </c>
      <c r="D10" s="34">
        <v>2370</v>
      </c>
      <c r="E10" s="34">
        <v>172</v>
      </c>
      <c r="F10" s="35">
        <v>78083</v>
      </c>
      <c r="G10" s="36"/>
      <c r="H10" s="1"/>
      <c r="I10" s="3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6.5" customHeight="1" thickBot="1" x14ac:dyDescent="0.3">
      <c r="A11" s="33" t="s">
        <v>37</v>
      </c>
      <c r="B11" s="34">
        <v>101309</v>
      </c>
      <c r="C11" s="34">
        <v>16592</v>
      </c>
      <c r="D11" s="34">
        <v>5861</v>
      </c>
      <c r="E11" s="34">
        <v>810</v>
      </c>
      <c r="F11" s="35">
        <v>124572</v>
      </c>
      <c r="G11" s="36"/>
      <c r="H11" s="1"/>
      <c r="I11" s="3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6.5" customHeight="1" thickBot="1" x14ac:dyDescent="0.3">
      <c r="A12" s="33" t="s">
        <v>38</v>
      </c>
      <c r="B12" s="34">
        <v>65653</v>
      </c>
      <c r="C12" s="34">
        <v>10808</v>
      </c>
      <c r="D12" s="34">
        <v>3422</v>
      </c>
      <c r="E12" s="34">
        <v>693</v>
      </c>
      <c r="F12" s="35">
        <v>80576</v>
      </c>
      <c r="G12" s="36"/>
      <c r="H12" s="1"/>
      <c r="I12" s="3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6.5" customHeight="1" thickBot="1" x14ac:dyDescent="0.3">
      <c r="A13" s="33" t="s">
        <v>39</v>
      </c>
      <c r="B13" s="34">
        <v>52179</v>
      </c>
      <c r="C13" s="34">
        <v>9817</v>
      </c>
      <c r="D13" s="34">
        <v>2730</v>
      </c>
      <c r="E13" s="34">
        <v>144</v>
      </c>
      <c r="F13" s="35">
        <v>64870</v>
      </c>
      <c r="G13" s="36"/>
      <c r="H13" s="1"/>
      <c r="I13" s="3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 thickBot="1" x14ac:dyDescent="0.3">
      <c r="A14" s="33" t="s">
        <v>40</v>
      </c>
      <c r="B14" s="34">
        <v>83936</v>
      </c>
      <c r="C14" s="34">
        <v>13719</v>
      </c>
      <c r="D14" s="34">
        <v>4705</v>
      </c>
      <c r="E14" s="34">
        <v>410</v>
      </c>
      <c r="F14" s="35">
        <v>102770</v>
      </c>
      <c r="G14" s="36"/>
      <c r="H14" s="1"/>
      <c r="I14" s="3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6.5" customHeight="1" thickBot="1" x14ac:dyDescent="0.3">
      <c r="A15" s="33" t="s">
        <v>41</v>
      </c>
      <c r="B15" s="34">
        <v>53193</v>
      </c>
      <c r="C15" s="34">
        <v>7495</v>
      </c>
      <c r="D15" s="34">
        <v>3471</v>
      </c>
      <c r="E15" s="34">
        <v>217</v>
      </c>
      <c r="F15" s="35">
        <v>64376</v>
      </c>
      <c r="G15" s="36"/>
      <c r="H15" s="1"/>
      <c r="I15" s="3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6.5" customHeight="1" thickBot="1" x14ac:dyDescent="0.3">
      <c r="A16" s="33" t="s">
        <v>42</v>
      </c>
      <c r="B16" s="34">
        <v>61355</v>
      </c>
      <c r="C16" s="34">
        <v>11068</v>
      </c>
      <c r="D16" s="34">
        <v>3360</v>
      </c>
      <c r="E16" s="34">
        <v>235</v>
      </c>
      <c r="F16" s="35">
        <v>76018</v>
      </c>
      <c r="G16" s="36"/>
      <c r="H16" s="1"/>
      <c r="I16" s="3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6.5" customHeight="1" thickBot="1" x14ac:dyDescent="0.3">
      <c r="A17" s="33" t="s">
        <v>43</v>
      </c>
      <c r="B17" s="34">
        <v>37412</v>
      </c>
      <c r="C17" s="34">
        <v>4536</v>
      </c>
      <c r="D17" s="34">
        <v>1602</v>
      </c>
      <c r="E17" s="34">
        <v>135</v>
      </c>
      <c r="F17" s="35">
        <v>43685</v>
      </c>
      <c r="G17" s="36"/>
      <c r="H17" s="1"/>
      <c r="I17" s="3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6.5" customHeight="1" thickBot="1" x14ac:dyDescent="0.3">
      <c r="A18" s="33" t="s">
        <v>44</v>
      </c>
      <c r="B18" s="34">
        <v>75826</v>
      </c>
      <c r="C18" s="34">
        <v>8839</v>
      </c>
      <c r="D18" s="34">
        <v>4153</v>
      </c>
      <c r="E18" s="34">
        <v>422</v>
      </c>
      <c r="F18" s="35">
        <v>89240</v>
      </c>
      <c r="G18" s="36"/>
      <c r="H18" s="1"/>
      <c r="I18" s="3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6.5" customHeight="1" thickBot="1" x14ac:dyDescent="0.3">
      <c r="A19" s="33" t="s">
        <v>45</v>
      </c>
      <c r="B19" s="34">
        <v>29251</v>
      </c>
      <c r="C19" s="34">
        <v>4720</v>
      </c>
      <c r="D19" s="34">
        <v>1555</v>
      </c>
      <c r="E19" s="34">
        <v>81</v>
      </c>
      <c r="F19" s="35">
        <v>35607</v>
      </c>
      <c r="G19" s="36"/>
      <c r="H19" s="1"/>
      <c r="I19" s="3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6.5" customHeight="1" thickBot="1" x14ac:dyDescent="0.3">
      <c r="A20" s="33" t="s">
        <v>46</v>
      </c>
      <c r="B20" s="34">
        <v>69048</v>
      </c>
      <c r="C20" s="34">
        <v>9530</v>
      </c>
      <c r="D20" s="34">
        <v>3127</v>
      </c>
      <c r="E20" s="34">
        <v>357</v>
      </c>
      <c r="F20" s="35">
        <v>82062</v>
      </c>
      <c r="G20" s="36"/>
      <c r="H20" s="1"/>
      <c r="I20" s="3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6.5" customHeight="1" thickBot="1" x14ac:dyDescent="0.3">
      <c r="A21" s="33" t="s">
        <v>47</v>
      </c>
      <c r="B21" s="34">
        <v>75842</v>
      </c>
      <c r="C21" s="34">
        <v>13221</v>
      </c>
      <c r="D21" s="34">
        <v>3661</v>
      </c>
      <c r="E21" s="34">
        <v>396</v>
      </c>
      <c r="F21" s="35">
        <v>93120</v>
      </c>
      <c r="G21" s="36"/>
      <c r="H21" s="1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6.5" customHeight="1" thickBot="1" x14ac:dyDescent="0.3">
      <c r="A22" s="33" t="s">
        <v>48</v>
      </c>
      <c r="B22" s="34">
        <v>77110</v>
      </c>
      <c r="C22" s="34">
        <v>11950</v>
      </c>
      <c r="D22" s="34">
        <v>3532</v>
      </c>
      <c r="E22" s="34">
        <v>420</v>
      </c>
      <c r="F22" s="35">
        <v>93012</v>
      </c>
      <c r="G22" s="36"/>
      <c r="H22" s="1"/>
      <c r="I22" s="3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6.5" customHeight="1" thickBot="1" x14ac:dyDescent="0.3">
      <c r="A23" s="33" t="s">
        <v>49</v>
      </c>
      <c r="B23" s="34">
        <v>50388</v>
      </c>
      <c r="C23" s="34">
        <v>7851</v>
      </c>
      <c r="D23" s="34">
        <v>2294</v>
      </c>
      <c r="E23" s="34">
        <v>194</v>
      </c>
      <c r="F23" s="35">
        <v>60727</v>
      </c>
      <c r="G23" s="36"/>
      <c r="H23" s="1"/>
      <c r="I23" s="3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6.5" customHeight="1" thickBot="1" x14ac:dyDescent="0.3">
      <c r="A24" s="33" t="s">
        <v>50</v>
      </c>
      <c r="B24" s="34">
        <v>103544</v>
      </c>
      <c r="C24" s="34">
        <v>18066</v>
      </c>
      <c r="D24" s="34">
        <v>6505</v>
      </c>
      <c r="E24" s="34">
        <v>402</v>
      </c>
      <c r="F24" s="35">
        <v>128517</v>
      </c>
      <c r="G24" s="36"/>
      <c r="H24" s="1"/>
      <c r="I24" s="3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6.5" customHeight="1" thickBot="1" x14ac:dyDescent="0.3">
      <c r="A25" s="33" t="s">
        <v>51</v>
      </c>
      <c r="B25" s="34">
        <v>84323</v>
      </c>
      <c r="C25" s="34">
        <v>13559</v>
      </c>
      <c r="D25" s="34">
        <v>5836</v>
      </c>
      <c r="E25" s="34">
        <v>532</v>
      </c>
      <c r="F25" s="35">
        <v>104250</v>
      </c>
      <c r="G25" s="36"/>
      <c r="H25" s="1"/>
      <c r="I25" s="3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6.5" customHeight="1" thickBot="1" x14ac:dyDescent="0.3">
      <c r="A26" s="33" t="s">
        <v>52</v>
      </c>
      <c r="B26" s="34">
        <v>45154</v>
      </c>
      <c r="C26" s="34">
        <v>7596</v>
      </c>
      <c r="D26" s="34">
        <v>2504</v>
      </c>
      <c r="E26" s="34">
        <v>373</v>
      </c>
      <c r="F26" s="35">
        <v>55627</v>
      </c>
      <c r="G26" s="36"/>
      <c r="H26" s="1"/>
      <c r="I26" s="3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6.5" customHeight="1" thickBot="1" x14ac:dyDescent="0.3">
      <c r="A27" s="33" t="s">
        <v>53</v>
      </c>
      <c r="B27" s="34">
        <v>55562</v>
      </c>
      <c r="C27" s="34">
        <v>9971</v>
      </c>
      <c r="D27" s="34">
        <v>3359</v>
      </c>
      <c r="E27" s="34">
        <v>147</v>
      </c>
      <c r="F27" s="35">
        <v>69039</v>
      </c>
      <c r="G27" s="36"/>
      <c r="H27" s="1"/>
      <c r="I27" s="3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6.5" customHeight="1" thickBot="1" x14ac:dyDescent="0.3">
      <c r="A28" s="33" t="s">
        <v>54</v>
      </c>
      <c r="B28" s="34">
        <v>46809</v>
      </c>
      <c r="C28" s="34">
        <v>4379</v>
      </c>
      <c r="D28" s="34">
        <v>1668</v>
      </c>
      <c r="E28" s="34">
        <v>269</v>
      </c>
      <c r="F28" s="35">
        <v>53125</v>
      </c>
      <c r="G28" s="36"/>
      <c r="H28" s="1"/>
      <c r="I28" s="3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6.5" customHeight="1" thickBot="1" x14ac:dyDescent="0.3">
      <c r="A29" s="33" t="s">
        <v>55</v>
      </c>
      <c r="B29" s="34">
        <v>104706</v>
      </c>
      <c r="C29" s="34">
        <v>13748</v>
      </c>
      <c r="D29" s="34">
        <v>6346</v>
      </c>
      <c r="E29" s="34">
        <v>1082</v>
      </c>
      <c r="F29" s="35">
        <v>125882</v>
      </c>
      <c r="G29" s="36"/>
      <c r="H29" s="1"/>
      <c r="I29" s="3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6.5" customHeight="1" thickBot="1" x14ac:dyDescent="0.3">
      <c r="A30" s="33" t="s">
        <v>56</v>
      </c>
      <c r="B30" s="34">
        <v>41212</v>
      </c>
      <c r="C30" s="34">
        <v>6948</v>
      </c>
      <c r="D30" s="34">
        <v>1716</v>
      </c>
      <c r="E30" s="34">
        <v>221</v>
      </c>
      <c r="F30" s="35">
        <v>50097</v>
      </c>
      <c r="G30" s="36"/>
      <c r="H30" s="1"/>
      <c r="I30" s="3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6.5" customHeight="1" thickBot="1" x14ac:dyDescent="0.3">
      <c r="A31" s="33" t="s">
        <v>57</v>
      </c>
      <c r="B31" s="34">
        <v>58061</v>
      </c>
      <c r="C31" s="34">
        <v>8844</v>
      </c>
      <c r="D31" s="34">
        <v>2622</v>
      </c>
      <c r="E31" s="34">
        <v>158</v>
      </c>
      <c r="F31" s="35">
        <v>69685</v>
      </c>
      <c r="G31" s="36"/>
      <c r="H31" s="1"/>
      <c r="I31" s="3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6.5" customHeight="1" thickBot="1" x14ac:dyDescent="0.3">
      <c r="A32" s="33" t="s">
        <v>58</v>
      </c>
      <c r="B32" s="34">
        <v>74231</v>
      </c>
      <c r="C32" s="34">
        <v>12036</v>
      </c>
      <c r="D32" s="34">
        <v>3919</v>
      </c>
      <c r="E32" s="34">
        <v>315</v>
      </c>
      <c r="F32" s="35">
        <v>90501</v>
      </c>
      <c r="G32" s="36"/>
      <c r="H32" s="1"/>
      <c r="I32" s="3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6.5" customHeight="1" thickBot="1" x14ac:dyDescent="0.3">
      <c r="A33" s="33" t="s">
        <v>59</v>
      </c>
      <c r="B33" s="34">
        <v>35866</v>
      </c>
      <c r="C33" s="34">
        <v>7190</v>
      </c>
      <c r="D33" s="34">
        <v>1149</v>
      </c>
      <c r="E33" s="34">
        <v>110</v>
      </c>
      <c r="F33" s="35">
        <v>44315</v>
      </c>
      <c r="G33" s="36"/>
      <c r="H33" s="1"/>
      <c r="I33" s="3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6.5" customHeight="1" thickBot="1" x14ac:dyDescent="0.3">
      <c r="A34" s="33" t="s">
        <v>60</v>
      </c>
      <c r="B34" s="34">
        <v>84767</v>
      </c>
      <c r="C34" s="34">
        <v>11684</v>
      </c>
      <c r="D34" s="34">
        <v>3424</v>
      </c>
      <c r="E34" s="34">
        <v>486</v>
      </c>
      <c r="F34" s="35">
        <v>100361</v>
      </c>
      <c r="G34" s="36"/>
      <c r="H34" s="1"/>
      <c r="I34" s="3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6.5" customHeight="1" thickBot="1" x14ac:dyDescent="0.3">
      <c r="A35" s="33" t="s">
        <v>61</v>
      </c>
      <c r="B35" s="34">
        <v>62699</v>
      </c>
      <c r="C35" s="34">
        <v>10039</v>
      </c>
      <c r="D35" s="34">
        <v>1966</v>
      </c>
      <c r="E35" s="34">
        <v>186</v>
      </c>
      <c r="F35" s="35">
        <v>74890</v>
      </c>
      <c r="G35" s="36"/>
      <c r="H35" s="1"/>
      <c r="I35" s="3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6.5" customHeight="1" thickBot="1" x14ac:dyDescent="0.3">
      <c r="A36" s="33" t="s">
        <v>62</v>
      </c>
      <c r="B36" s="34">
        <v>79090</v>
      </c>
      <c r="C36" s="34">
        <v>13572</v>
      </c>
      <c r="D36" s="34">
        <v>4813</v>
      </c>
      <c r="E36" s="34">
        <v>452</v>
      </c>
      <c r="F36" s="35">
        <v>97927</v>
      </c>
      <c r="G36" s="36"/>
      <c r="H36" s="1"/>
      <c r="I36" s="3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6.5" customHeight="1" thickBot="1" x14ac:dyDescent="0.3">
      <c r="A37" s="33" t="s">
        <v>63</v>
      </c>
      <c r="B37" s="34">
        <v>36400</v>
      </c>
      <c r="C37" s="34">
        <v>5508</v>
      </c>
      <c r="D37" s="34">
        <v>1906</v>
      </c>
      <c r="E37" s="34">
        <v>226</v>
      </c>
      <c r="F37" s="35">
        <v>44040</v>
      </c>
      <c r="G37" s="36"/>
      <c r="H37" s="1"/>
      <c r="I37" s="3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6.5" customHeight="1" thickBot="1" x14ac:dyDescent="0.3">
      <c r="A38" s="33" t="s">
        <v>64</v>
      </c>
      <c r="B38" s="34">
        <v>60270</v>
      </c>
      <c r="C38" s="34">
        <v>10704</v>
      </c>
      <c r="D38" s="34">
        <v>2443</v>
      </c>
      <c r="E38" s="34">
        <v>188</v>
      </c>
      <c r="F38" s="35">
        <v>73605</v>
      </c>
      <c r="G38" s="36"/>
      <c r="H38" s="1"/>
      <c r="I38" s="3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6.5" customHeight="1" thickBot="1" x14ac:dyDescent="0.3">
      <c r="A39" s="33" t="s">
        <v>65</v>
      </c>
      <c r="B39" s="34">
        <v>96067</v>
      </c>
      <c r="C39" s="34">
        <v>17655</v>
      </c>
      <c r="D39" s="34">
        <v>5135</v>
      </c>
      <c r="E39" s="34">
        <v>576</v>
      </c>
      <c r="F39" s="35">
        <v>119433</v>
      </c>
      <c r="G39" s="36"/>
      <c r="H39" s="1"/>
      <c r="I39" s="3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6.5" customHeight="1" thickBot="1" x14ac:dyDescent="0.3">
      <c r="A40" s="33" t="s">
        <v>66</v>
      </c>
      <c r="B40" s="34">
        <v>137194</v>
      </c>
      <c r="C40" s="34">
        <v>19174</v>
      </c>
      <c r="D40" s="34">
        <v>9380</v>
      </c>
      <c r="E40" s="34">
        <v>1051</v>
      </c>
      <c r="F40" s="35">
        <v>166799</v>
      </c>
      <c r="G40" s="36"/>
      <c r="H40" s="1"/>
      <c r="I40" s="3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6.5" customHeight="1" thickBot="1" x14ac:dyDescent="0.3">
      <c r="A41" s="39" t="s">
        <v>67</v>
      </c>
      <c r="B41" s="40">
        <v>224558</v>
      </c>
      <c r="C41" s="40">
        <v>26483</v>
      </c>
      <c r="D41" s="40">
        <v>15985</v>
      </c>
      <c r="E41" s="40">
        <v>5828</v>
      </c>
      <c r="F41" s="41">
        <v>272854</v>
      </c>
      <c r="G41" s="42"/>
      <c r="H41" s="1"/>
      <c r="I41" s="38"/>
      <c r="J41" s="1"/>
      <c r="K41" s="1"/>
      <c r="L41" s="1"/>
      <c r="M41" s="1"/>
      <c r="N41" s="1"/>
      <c r="O41" s="43"/>
      <c r="P41" s="43"/>
      <c r="Q41" s="43"/>
      <c r="R41" s="43"/>
      <c r="S41" s="43"/>
      <c r="T41" s="1"/>
    </row>
    <row r="42" spans="1:20" ht="16.5" customHeight="1" thickBot="1" x14ac:dyDescent="0.3">
      <c r="A42" s="44" t="s">
        <v>68</v>
      </c>
      <c r="B42" s="45">
        <f>SUM(B6:B41)</f>
        <v>3154795</v>
      </c>
      <c r="C42" s="45">
        <f>SUM(C6:C41)</f>
        <v>438679</v>
      </c>
      <c r="D42" s="45">
        <f>SUM(D6:D41)</f>
        <v>211045</v>
      </c>
      <c r="E42" s="45">
        <f>SUM(E6:E41)</f>
        <v>44289</v>
      </c>
      <c r="F42" s="45">
        <f>SUM(F6:F41)</f>
        <v>3848808</v>
      </c>
      <c r="G42" s="46"/>
      <c r="H42" s="1"/>
      <c r="I42" s="38"/>
      <c r="J42" s="1"/>
      <c r="K42" s="1"/>
      <c r="L42" s="1"/>
      <c r="M42" s="1"/>
      <c r="N42" s="1"/>
      <c r="O42" s="47"/>
      <c r="P42" s="47"/>
      <c r="Q42" s="47"/>
      <c r="R42" s="47"/>
      <c r="S42" s="47"/>
      <c r="T42" s="1"/>
    </row>
  </sheetData>
  <mergeCells count="6">
    <mergeCell ref="A2:F2"/>
    <mergeCell ref="H2:M2"/>
    <mergeCell ref="O2:T2"/>
    <mergeCell ref="A3:F3"/>
    <mergeCell ref="H3:M3"/>
    <mergeCell ref="O3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RSP_raion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2012-08-13T11:36:57Z</dcterms:created>
  <dcterms:modified xsi:type="dcterms:W3CDTF">2012-08-13T11:40:32Z</dcterms:modified>
</cp:coreProperties>
</file>