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<sst xmlns="http://schemas.openxmlformats.org/spreadsheetml/2006/main" count="106" uniqueCount="85">
  <si>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</si>
  <si>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</si>
  <si>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(starea la 1 septembrie 2012)</t>
  </si>
  <si>
    <t>(по состоянию на 1 сентября 2012)</t>
  </si>
  <si>
    <t>Муниципий / Район</t>
  </si>
  <si>
    <t>Всего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</si>
  <si>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</si>
  <si>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</si>
  <si>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</si>
  <si>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</si>
  <si>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</si>
  <si>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</si>
  <si>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</si>
  <si>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</si>
  <si>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</si>
  <si>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</si>
  <si>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</si>
  <si>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</si>
  <si>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</si>
  <si>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</si>
  <si>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</si>
  <si>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</si>
  <si>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</si>
  <si>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</si>
  <si>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</si>
  <si>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</si>
  <si>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</si>
  <si>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</si>
  <si>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</si>
  <si>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</si>
  <si>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</si>
  <si>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</si>
  <si>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</si>
  <si>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</si>
  <si>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</si>
  <si>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</si>
  <si>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</si>
  <si>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</si>
  <si>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</si>
  <si>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</si>
  <si>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</si>
  <si>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</si>
  <si>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</si>
  <si>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</si>
  <si>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</si>
  <si>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(Publications are possible only with reference to www.mtic.gov.md)</t>
  </si>
  <si>
    <t>(at September 1, 2012)</t>
  </si>
  <si>
    <t>Total</t>
  </si>
  <si>
    <t>Total number</t>
  </si>
  <si>
    <t>Municipiu / raion</t>
  </si>
  <si>
    <t>District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</si>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</sst>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18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18" xfId="4" applyNumberFormat="1" applyFont="1" applyFill="1" applyBorder="1" applyAlignment="1">
      <alignment horizontal="center" vertical="center" textRotation="90"/>
    </xf>
    <xf numFmtId="49" fontId="2" fillId="2" borderId="12" xfId="4" applyNumberFormat="1" applyFont="1" applyFill="1" applyBorder="1" applyAlignment="1">
      <alignment horizontal="center" vertical="center" textRotation="90"/>
    </xf>
    <xf numFmtId="49" fontId="2" fillId="2" borderId="8" xfId="4" applyNumberFormat="1" applyFont="1" applyFill="1" applyBorder="1" applyAlignment="1">
      <alignment horizontal="center" vertical="center" textRotation="90"/>
    </xf>
    <xf numFmtId="49" fontId="2" fillId="2" borderId="13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18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2" xfId="4" applyNumberFormat="1" applyFont="1" applyFill="1" applyBorder="1" applyAlignment="1">
      <alignment horizontal="center" vertical="center"/>
    </xf>
    <xf numFmtId="49" fontId="2" fillId="2" borderId="8" xfId="4" applyNumberFormat="1" applyFont="1" applyFill="1" applyBorder="1" applyAlignment="1">
      <alignment horizontal="center" vertical="center"/>
    </xf>
    <xf numFmtId="49" fontId="2" fillId="2" borderId="13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left"/>
    </xf>
    <xf numFmtId="3" fontId="5" fillId="0" borderId="20" xfId="3" applyNumberFormat="1" applyFont="1" applyFill="1" applyBorder="1" applyAlignment="1">
      <alignment horizontal="right"/>
    </xf>
    <xf numFmtId="3" fontId="5" fillId="0" borderId="21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horizontal="right"/>
    </xf>
    <xf numFmtId="3" fontId="7" fillId="0" borderId="10" xfId="3" applyNumberFormat="1" applyFont="1" applyFill="1" applyBorder="1" applyAlignment="1">
      <alignment horizontal="right"/>
    </xf>
    <xf numFmtId="0" fontId="5" fillId="0" borderId="22" xfId="3" applyFont="1" applyFill="1" applyBorder="1" applyAlignment="1">
      <alignment horizontal="left"/>
    </xf>
    <xf numFmtId="3" fontId="5" fillId="0" borderId="23" xfId="3" applyNumberFormat="1" applyFont="1" applyFill="1" applyBorder="1" applyAlignment="1">
      <alignment horizontal="right"/>
    </xf>
    <xf numFmtId="3" fontId="5" fillId="0" borderId="24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5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7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7" xfId="3" applyNumberFormat="1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workbookViewId="0">
      <selection activeCell="A17" sqref="A17"/>
    </sheetView>
  </sheetViews>
  <sheetFormatPr defaultRowHeight="15" customHeight="1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s="3" customFormat="1" ht="12.75" x14ac:dyDescent="0.2">
      <c r="A1" s="2" t="s">
        <v>0</v>
      </c>
      <c r="L1" s="4" t="s">
        <v>1</v>
      </c>
      <c r="W1" s="4" t="s">
        <v>45</v>
      </c>
    </row>
    <row r="2" spans="1:32" s="3" customFormat="1" ht="90.75" customHeight="1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62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63</v>
      </c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16.5" thickBot="1" x14ac:dyDescent="0.3">
      <c r="A3" s="14" t="s">
        <v>2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3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46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49</v>
      </c>
      <c r="B4" s="16" t="s">
        <v>53</v>
      </c>
      <c r="C4" s="17" t="s">
        <v>54</v>
      </c>
      <c r="D4" s="17" t="s">
        <v>55</v>
      </c>
      <c r="E4" s="17" t="s">
        <v>56</v>
      </c>
      <c r="F4" s="17" t="s">
        <v>57</v>
      </c>
      <c r="G4" s="17" t="s">
        <v>58</v>
      </c>
      <c r="H4" s="17" t="s">
        <v>59</v>
      </c>
      <c r="I4" s="18" t="s">
        <v>60</v>
      </c>
      <c r="J4" s="19" t="s">
        <v>47</v>
      </c>
      <c r="L4" s="20" t="s">
        <v>4</v>
      </c>
      <c r="M4" s="21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71</v>
      </c>
      <c r="U4" s="24" t="s">
        <v>5</v>
      </c>
      <c r="V4" s="8"/>
      <c r="W4" s="1" t="s">
        <v>50</v>
      </c>
      <c r="X4" s="25" t="s">
        <v>72</v>
      </c>
      <c r="Y4" s="26" t="s">
        <v>73</v>
      </c>
      <c r="Z4" s="26" t="s">
        <v>74</v>
      </c>
      <c r="AA4" s="26" t="s">
        <v>56</v>
      </c>
      <c r="AB4" s="26" t="s">
        <v>75</v>
      </c>
      <c r="AC4" s="26" t="s">
        <v>76</v>
      </c>
      <c r="AD4" s="26" t="s">
        <v>77</v>
      </c>
      <c r="AE4" s="27" t="s">
        <v>78</v>
      </c>
      <c r="AF4" s="28" t="s">
        <v>48</v>
      </c>
    </row>
    <row r="5" spans="1:32" s="7" customFormat="1" ht="16.5" thickBot="1" x14ac:dyDescent="0.3">
      <c r="A5" s="15" t="s">
        <v>6</v>
      </c>
      <c r="B5" s="29" t="s">
        <v>7</v>
      </c>
      <c r="C5" s="30" t="s">
        <v>8</v>
      </c>
      <c r="D5" s="30" t="s">
        <v>9</v>
      </c>
      <c r="E5" s="30" t="s">
        <v>10</v>
      </c>
      <c r="F5" s="30" t="s">
        <v>79</v>
      </c>
      <c r="G5" s="30" t="s">
        <v>80</v>
      </c>
      <c r="H5" s="30" t="s">
        <v>81</v>
      </c>
      <c r="I5" s="31" t="s">
        <v>82</v>
      </c>
      <c r="J5" s="32" t="s">
        <v>83</v>
      </c>
      <c r="L5" s="33" t="s">
        <v>6</v>
      </c>
      <c r="M5" s="34" t="s">
        <v>7</v>
      </c>
      <c r="N5" s="35" t="s">
        <v>8</v>
      </c>
      <c r="O5" s="35" t="s">
        <v>9</v>
      </c>
      <c r="P5" s="35" t="s">
        <v>10</v>
      </c>
      <c r="Q5" s="35" t="s">
        <v>79</v>
      </c>
      <c r="R5" s="35" t="s">
        <v>80</v>
      </c>
      <c r="S5" s="35" t="s">
        <v>81</v>
      </c>
      <c r="T5" s="36" t="s">
        <v>82</v>
      </c>
      <c r="U5" s="37" t="s">
        <v>83</v>
      </c>
      <c r="V5" s="8"/>
      <c r="W5" s="33" t="s">
        <v>6</v>
      </c>
      <c r="X5" s="34" t="s">
        <v>7</v>
      </c>
      <c r="Y5" s="35" t="s">
        <v>8</v>
      </c>
      <c r="Z5" s="35" t="s">
        <v>9</v>
      </c>
      <c r="AA5" s="35" t="s">
        <v>10</v>
      </c>
      <c r="AB5" s="35" t="s">
        <v>79</v>
      </c>
      <c r="AC5" s="35" t="s">
        <v>80</v>
      </c>
      <c r="AD5" s="35" t="s">
        <v>81</v>
      </c>
      <c r="AE5" s="36" t="s">
        <v>82</v>
      </c>
      <c r="AF5" s="37" t="s">
        <v>83</v>
      </c>
    </row>
    <row r="6" spans="1:32" s="3" customFormat="1" ht="14.25" x14ac:dyDescent="0.2">
      <c r="A6" s="38" t="s">
        <v>51</v>
      </c>
      <c r="B6" s="39">
        <v>174549</v>
      </c>
      <c r="C6" s="40">
        <v>46845</v>
      </c>
      <c r="D6" s="40">
        <v>9261</v>
      </c>
      <c r="E6" s="40">
        <v>3231</v>
      </c>
      <c r="F6" s="40">
        <v>3688</v>
      </c>
      <c r="G6" s="40">
        <v>8539</v>
      </c>
      <c r="H6" s="40">
        <v>5427</v>
      </c>
      <c r="I6" s="41">
        <v>717</v>
      </c>
      <c r="J6" s="42">
        <v>252257</v>
      </c>
      <c r="K6" s="9"/>
      <c r="L6" s="10"/>
      <c r="M6" s="10"/>
      <c r="W6" s="10"/>
      <c r="X6" s="10"/>
    </row>
    <row r="7" spans="1:32" s="3" customFormat="1" ht="14.25" x14ac:dyDescent="0.2">
      <c r="A7" s="43" t="s">
        <v>52</v>
      </c>
      <c r="B7" s="44">
        <v>24594</v>
      </c>
      <c r="C7" s="45">
        <v>9203</v>
      </c>
      <c r="D7" s="45">
        <v>1947</v>
      </c>
      <c r="E7" s="45">
        <v>349</v>
      </c>
      <c r="F7" s="45">
        <v>726</v>
      </c>
      <c r="G7" s="45">
        <v>1387</v>
      </c>
      <c r="H7" s="45">
        <v>1064</v>
      </c>
      <c r="I7" s="46">
        <v>87</v>
      </c>
      <c r="J7" s="47">
        <v>39357</v>
      </c>
      <c r="K7" s="9"/>
      <c r="L7" s="10"/>
      <c r="M7" s="10"/>
      <c r="W7" s="10"/>
      <c r="X7" s="10"/>
    </row>
    <row r="8" spans="1:32" s="3" customFormat="1" ht="14.25" x14ac:dyDescent="0.2">
      <c r="A8" s="43" t="s">
        <v>11</v>
      </c>
      <c r="B8" s="44">
        <v>10299</v>
      </c>
      <c r="C8" s="45">
        <v>4343</v>
      </c>
      <c r="D8" s="45">
        <v>1299</v>
      </c>
      <c r="E8" s="45">
        <v>1009</v>
      </c>
      <c r="F8" s="45">
        <v>1075</v>
      </c>
      <c r="G8" s="45">
        <v>474</v>
      </c>
      <c r="H8" s="45">
        <v>342</v>
      </c>
      <c r="I8" s="46">
        <v>90</v>
      </c>
      <c r="J8" s="47">
        <v>18931</v>
      </c>
      <c r="K8" s="9"/>
      <c r="L8" s="10"/>
      <c r="M8" s="10"/>
      <c r="W8" s="10"/>
      <c r="X8" s="10"/>
    </row>
    <row r="9" spans="1:32" s="3" customFormat="1" ht="14.25" x14ac:dyDescent="0.2">
      <c r="A9" s="43" t="s">
        <v>12</v>
      </c>
      <c r="B9" s="44">
        <v>2942</v>
      </c>
      <c r="C9" s="45">
        <v>1057</v>
      </c>
      <c r="D9" s="45">
        <v>516</v>
      </c>
      <c r="E9" s="45">
        <v>597</v>
      </c>
      <c r="F9" s="45">
        <v>589</v>
      </c>
      <c r="G9" s="45">
        <v>142</v>
      </c>
      <c r="H9" s="45">
        <v>41</v>
      </c>
      <c r="I9" s="46">
        <v>30</v>
      </c>
      <c r="J9" s="47">
        <v>5914</v>
      </c>
      <c r="K9" s="9"/>
      <c r="L9" s="10"/>
      <c r="M9" s="10"/>
      <c r="W9" s="10"/>
      <c r="X9" s="10"/>
    </row>
    <row r="10" spans="1:32" s="3" customFormat="1" ht="14.25" x14ac:dyDescent="0.2">
      <c r="A10" s="43" t="s">
        <v>13</v>
      </c>
      <c r="B10" s="44">
        <v>9681</v>
      </c>
      <c r="C10" s="45">
        <v>4965</v>
      </c>
      <c r="D10" s="45">
        <v>1576</v>
      </c>
      <c r="E10" s="45">
        <v>1299</v>
      </c>
      <c r="F10" s="45">
        <v>1059</v>
      </c>
      <c r="G10" s="45">
        <v>438</v>
      </c>
      <c r="H10" s="45">
        <v>368</v>
      </c>
      <c r="I10" s="46">
        <v>36</v>
      </c>
      <c r="J10" s="47">
        <v>19422</v>
      </c>
      <c r="K10" s="9"/>
      <c r="L10" s="10"/>
      <c r="M10" s="10"/>
      <c r="W10" s="10"/>
      <c r="X10" s="10"/>
    </row>
    <row r="11" spans="1:32" s="3" customFormat="1" ht="14.25" x14ac:dyDescent="0.2">
      <c r="A11" s="43" t="s">
        <v>14</v>
      </c>
      <c r="B11" s="44">
        <v>12923</v>
      </c>
      <c r="C11" s="45">
        <v>4055</v>
      </c>
      <c r="D11" s="45">
        <v>1618</v>
      </c>
      <c r="E11" s="45">
        <v>1842</v>
      </c>
      <c r="F11" s="45">
        <v>951</v>
      </c>
      <c r="G11" s="45">
        <v>715</v>
      </c>
      <c r="H11" s="45">
        <v>262</v>
      </c>
      <c r="I11" s="46">
        <v>88</v>
      </c>
      <c r="J11" s="47">
        <v>22454</v>
      </c>
      <c r="K11" s="9"/>
      <c r="L11" s="10"/>
      <c r="M11" s="10"/>
      <c r="W11" s="10"/>
      <c r="X11" s="10"/>
    </row>
    <row r="12" spans="1:32" s="3" customFormat="1" ht="14.25" x14ac:dyDescent="0.2">
      <c r="A12" s="43" t="s">
        <v>15</v>
      </c>
      <c r="B12" s="44">
        <v>6190</v>
      </c>
      <c r="C12" s="45">
        <v>2839</v>
      </c>
      <c r="D12" s="45">
        <v>1045</v>
      </c>
      <c r="E12" s="45">
        <v>798</v>
      </c>
      <c r="F12" s="45">
        <v>535</v>
      </c>
      <c r="G12" s="45">
        <v>263</v>
      </c>
      <c r="H12" s="45">
        <v>130</v>
      </c>
      <c r="I12" s="46">
        <v>32</v>
      </c>
      <c r="J12" s="47">
        <v>11832</v>
      </c>
      <c r="K12" s="9"/>
      <c r="L12" s="10"/>
      <c r="M12" s="10"/>
      <c r="W12" s="10"/>
      <c r="X12" s="10"/>
    </row>
    <row r="13" spans="1:32" s="3" customFormat="1" ht="14.25" x14ac:dyDescent="0.2">
      <c r="A13" s="43" t="s">
        <v>16</v>
      </c>
      <c r="B13" s="44">
        <v>4575</v>
      </c>
      <c r="C13" s="45">
        <v>2077</v>
      </c>
      <c r="D13" s="45">
        <v>818</v>
      </c>
      <c r="E13" s="45">
        <v>1248</v>
      </c>
      <c r="F13" s="45">
        <v>520</v>
      </c>
      <c r="G13" s="45">
        <v>222</v>
      </c>
      <c r="H13" s="45">
        <v>132</v>
      </c>
      <c r="I13" s="46">
        <v>34</v>
      </c>
      <c r="J13" s="47">
        <v>9626</v>
      </c>
      <c r="K13" s="9"/>
      <c r="L13" s="10"/>
      <c r="M13" s="10"/>
      <c r="W13" s="10"/>
      <c r="X13" s="10"/>
    </row>
    <row r="14" spans="1:32" s="3" customFormat="1" ht="14.25" x14ac:dyDescent="0.2">
      <c r="A14" s="43" t="s">
        <v>17</v>
      </c>
      <c r="B14" s="44">
        <v>8493</v>
      </c>
      <c r="C14" s="45">
        <v>3040</v>
      </c>
      <c r="D14" s="45">
        <v>1718</v>
      </c>
      <c r="E14" s="45">
        <v>1580</v>
      </c>
      <c r="F14" s="45">
        <v>1084</v>
      </c>
      <c r="G14" s="45">
        <v>423</v>
      </c>
      <c r="H14" s="45">
        <v>235</v>
      </c>
      <c r="I14" s="46">
        <v>67</v>
      </c>
      <c r="J14" s="47">
        <v>16640</v>
      </c>
      <c r="K14" s="9"/>
      <c r="L14" s="10"/>
      <c r="M14" s="10"/>
      <c r="W14" s="10"/>
      <c r="X14" s="10"/>
    </row>
    <row r="15" spans="1:32" s="3" customFormat="1" ht="14.25" x14ac:dyDescent="0.2">
      <c r="A15" s="43" t="s">
        <v>18</v>
      </c>
      <c r="B15" s="44">
        <v>5878</v>
      </c>
      <c r="C15" s="45">
        <v>1942</v>
      </c>
      <c r="D15" s="45">
        <v>1227</v>
      </c>
      <c r="E15" s="45">
        <v>1166</v>
      </c>
      <c r="F15" s="45">
        <v>829</v>
      </c>
      <c r="G15" s="45">
        <v>187</v>
      </c>
      <c r="H15" s="45">
        <v>103</v>
      </c>
      <c r="I15" s="46">
        <v>33</v>
      </c>
      <c r="J15" s="47">
        <v>11365</v>
      </c>
      <c r="K15" s="9"/>
      <c r="L15" s="10"/>
      <c r="M15" s="10"/>
      <c r="W15" s="10"/>
      <c r="X15" s="10"/>
    </row>
    <row r="16" spans="1:32" s="3" customFormat="1" ht="14.25" x14ac:dyDescent="0.2">
      <c r="A16" s="43" t="s">
        <v>19</v>
      </c>
      <c r="B16" s="44">
        <v>8086</v>
      </c>
      <c r="C16" s="45">
        <v>3359</v>
      </c>
      <c r="D16" s="45">
        <v>1121</v>
      </c>
      <c r="E16" s="45">
        <v>768</v>
      </c>
      <c r="F16" s="45">
        <v>835</v>
      </c>
      <c r="G16" s="45">
        <v>324</v>
      </c>
      <c r="H16" s="45">
        <v>135</v>
      </c>
      <c r="I16" s="46">
        <v>53</v>
      </c>
      <c r="J16" s="47">
        <v>14681</v>
      </c>
      <c r="K16" s="9"/>
      <c r="L16" s="10"/>
      <c r="M16" s="10"/>
      <c r="W16" s="10"/>
      <c r="X16" s="10"/>
    </row>
    <row r="17" spans="1:24" s="3" customFormat="1" ht="14.25" x14ac:dyDescent="0.2">
      <c r="A17" s="43" t="s">
        <v>20</v>
      </c>
      <c r="B17" s="44">
        <v>4021</v>
      </c>
      <c r="C17" s="45">
        <v>1434</v>
      </c>
      <c r="D17" s="45">
        <v>586</v>
      </c>
      <c r="E17" s="45">
        <v>516</v>
      </c>
      <c r="F17" s="45">
        <v>397</v>
      </c>
      <c r="G17" s="45">
        <v>163</v>
      </c>
      <c r="H17" s="45">
        <v>80</v>
      </c>
      <c r="I17" s="46">
        <v>6</v>
      </c>
      <c r="J17" s="47">
        <v>7203</v>
      </c>
      <c r="K17" s="9"/>
      <c r="L17" s="10"/>
      <c r="M17" s="10"/>
      <c r="W17" s="10"/>
      <c r="X17" s="10"/>
    </row>
    <row r="18" spans="1:24" s="3" customFormat="1" ht="14.25" x14ac:dyDescent="0.2">
      <c r="A18" s="43" t="s">
        <v>21</v>
      </c>
      <c r="B18" s="44">
        <v>8200</v>
      </c>
      <c r="C18" s="45">
        <v>3352</v>
      </c>
      <c r="D18" s="45">
        <v>1066</v>
      </c>
      <c r="E18" s="45">
        <v>1012</v>
      </c>
      <c r="F18" s="45">
        <v>778</v>
      </c>
      <c r="G18" s="45">
        <v>258</v>
      </c>
      <c r="H18" s="45">
        <v>121</v>
      </c>
      <c r="I18" s="46">
        <v>35</v>
      </c>
      <c r="J18" s="47">
        <v>14822</v>
      </c>
      <c r="K18" s="9"/>
      <c r="L18" s="10"/>
      <c r="M18" s="10"/>
      <c r="W18" s="10"/>
      <c r="X18" s="10"/>
    </row>
    <row r="19" spans="1:24" s="3" customFormat="1" ht="14.25" x14ac:dyDescent="0.2">
      <c r="A19" s="43" t="s">
        <v>22</v>
      </c>
      <c r="B19" s="44">
        <v>2440</v>
      </c>
      <c r="C19" s="45">
        <v>863</v>
      </c>
      <c r="D19" s="45">
        <v>629</v>
      </c>
      <c r="E19" s="45">
        <v>453</v>
      </c>
      <c r="F19" s="45">
        <v>366</v>
      </c>
      <c r="G19" s="45">
        <v>137</v>
      </c>
      <c r="H19" s="45">
        <v>34</v>
      </c>
      <c r="I19" s="46">
        <v>13</v>
      </c>
      <c r="J19" s="47">
        <v>4935</v>
      </c>
      <c r="K19" s="9"/>
      <c r="L19" s="10"/>
      <c r="M19" s="10"/>
      <c r="W19" s="10"/>
      <c r="X19" s="10"/>
    </row>
    <row r="20" spans="1:24" s="3" customFormat="1" ht="14.25" x14ac:dyDescent="0.2">
      <c r="A20" s="43" t="s">
        <v>23</v>
      </c>
      <c r="B20" s="44">
        <v>9059</v>
      </c>
      <c r="C20" s="45">
        <v>3505</v>
      </c>
      <c r="D20" s="45">
        <v>1321</v>
      </c>
      <c r="E20" s="45">
        <v>1228</v>
      </c>
      <c r="F20" s="45">
        <v>685</v>
      </c>
      <c r="G20" s="45">
        <v>388</v>
      </c>
      <c r="H20" s="45">
        <v>226</v>
      </c>
      <c r="I20" s="46">
        <v>37</v>
      </c>
      <c r="J20" s="47">
        <v>16449</v>
      </c>
      <c r="K20" s="9"/>
      <c r="L20" s="10"/>
      <c r="M20" s="10"/>
      <c r="W20" s="10"/>
      <c r="X20" s="10"/>
    </row>
    <row r="21" spans="1:24" s="3" customFormat="1" ht="14.25" x14ac:dyDescent="0.2">
      <c r="A21" s="43" t="s">
        <v>24</v>
      </c>
      <c r="B21" s="44">
        <v>6741</v>
      </c>
      <c r="C21" s="45">
        <v>2678</v>
      </c>
      <c r="D21" s="45">
        <v>895</v>
      </c>
      <c r="E21" s="45">
        <v>776</v>
      </c>
      <c r="F21" s="45">
        <v>606</v>
      </c>
      <c r="G21" s="45">
        <v>307</v>
      </c>
      <c r="H21" s="45">
        <v>126</v>
      </c>
      <c r="I21" s="46">
        <v>24</v>
      </c>
      <c r="J21" s="47">
        <v>12153</v>
      </c>
      <c r="K21" s="9"/>
      <c r="L21" s="10"/>
      <c r="M21" s="10"/>
      <c r="W21" s="10"/>
      <c r="X21" s="10"/>
    </row>
    <row r="22" spans="1:24" s="3" customFormat="1" ht="14.25" x14ac:dyDescent="0.2">
      <c r="A22" s="43" t="s">
        <v>25</v>
      </c>
      <c r="B22" s="44">
        <v>7836</v>
      </c>
      <c r="C22" s="45">
        <v>2440</v>
      </c>
      <c r="D22" s="45">
        <v>613</v>
      </c>
      <c r="E22" s="45">
        <v>568</v>
      </c>
      <c r="F22" s="45">
        <v>828</v>
      </c>
      <c r="G22" s="45">
        <v>263</v>
      </c>
      <c r="H22" s="45">
        <v>507</v>
      </c>
      <c r="I22" s="46">
        <v>21</v>
      </c>
      <c r="J22" s="47">
        <v>13076</v>
      </c>
      <c r="K22" s="9"/>
      <c r="L22" s="10"/>
      <c r="M22" s="10"/>
      <c r="W22" s="10"/>
      <c r="X22" s="10"/>
    </row>
    <row r="23" spans="1:24" s="3" customFormat="1" ht="14.25" x14ac:dyDescent="0.2">
      <c r="A23" s="43" t="s">
        <v>26</v>
      </c>
      <c r="B23" s="44">
        <v>5336</v>
      </c>
      <c r="C23" s="45">
        <v>1816</v>
      </c>
      <c r="D23" s="45">
        <v>791</v>
      </c>
      <c r="E23" s="45">
        <v>887</v>
      </c>
      <c r="F23" s="45">
        <v>910</v>
      </c>
      <c r="G23" s="45">
        <v>158</v>
      </c>
      <c r="H23" s="45">
        <v>76</v>
      </c>
      <c r="I23" s="46">
        <v>17</v>
      </c>
      <c r="J23" s="47">
        <v>9991</v>
      </c>
      <c r="K23" s="9"/>
      <c r="L23" s="10"/>
      <c r="M23" s="10"/>
      <c r="W23" s="10"/>
      <c r="X23" s="10"/>
    </row>
    <row r="24" spans="1:24" s="3" customFormat="1" ht="14.25" x14ac:dyDescent="0.2">
      <c r="A24" s="43" t="s">
        <v>27</v>
      </c>
      <c r="B24" s="44">
        <v>9159</v>
      </c>
      <c r="C24" s="45">
        <v>5488</v>
      </c>
      <c r="D24" s="45">
        <v>1225</v>
      </c>
      <c r="E24" s="45">
        <v>1370</v>
      </c>
      <c r="F24" s="45">
        <v>1268</v>
      </c>
      <c r="G24" s="45">
        <v>367</v>
      </c>
      <c r="H24" s="45">
        <v>353</v>
      </c>
      <c r="I24" s="46">
        <v>60</v>
      </c>
      <c r="J24" s="47">
        <v>19290</v>
      </c>
      <c r="K24" s="9"/>
      <c r="L24" s="10"/>
      <c r="M24" s="10"/>
      <c r="W24" s="10"/>
      <c r="X24" s="10"/>
    </row>
    <row r="25" spans="1:24" s="3" customFormat="1" ht="14.25" x14ac:dyDescent="0.2">
      <c r="A25" s="43" t="s">
        <v>28</v>
      </c>
      <c r="B25" s="44">
        <v>10297</v>
      </c>
      <c r="C25" s="45">
        <v>6220</v>
      </c>
      <c r="D25" s="45">
        <v>904</v>
      </c>
      <c r="E25" s="45">
        <v>479</v>
      </c>
      <c r="F25" s="45">
        <v>768</v>
      </c>
      <c r="G25" s="45">
        <v>485</v>
      </c>
      <c r="H25" s="45">
        <v>595</v>
      </c>
      <c r="I25" s="46">
        <v>25</v>
      </c>
      <c r="J25" s="47">
        <v>19773</v>
      </c>
      <c r="K25" s="9"/>
      <c r="L25" s="10"/>
      <c r="M25" s="10"/>
      <c r="W25" s="10"/>
      <c r="X25" s="10"/>
    </row>
    <row r="26" spans="1:24" s="3" customFormat="1" ht="14.25" x14ac:dyDescent="0.2">
      <c r="A26" s="43" t="s">
        <v>29</v>
      </c>
      <c r="B26" s="44">
        <v>4480</v>
      </c>
      <c r="C26" s="45">
        <v>1571</v>
      </c>
      <c r="D26" s="45">
        <v>667</v>
      </c>
      <c r="E26" s="45">
        <v>818</v>
      </c>
      <c r="F26" s="45">
        <v>513</v>
      </c>
      <c r="G26" s="45">
        <v>129</v>
      </c>
      <c r="H26" s="45">
        <v>64</v>
      </c>
      <c r="I26" s="46">
        <v>21</v>
      </c>
      <c r="J26" s="47">
        <v>8263</v>
      </c>
      <c r="K26" s="9"/>
      <c r="L26" s="10"/>
      <c r="M26" s="10"/>
      <c r="W26" s="10"/>
      <c r="X26" s="10"/>
    </row>
    <row r="27" spans="1:24" s="3" customFormat="1" ht="14.25" x14ac:dyDescent="0.2">
      <c r="A27" s="43" t="s">
        <v>30</v>
      </c>
      <c r="B27" s="44">
        <v>5401</v>
      </c>
      <c r="C27" s="45">
        <v>2648</v>
      </c>
      <c r="D27" s="45">
        <v>1009</v>
      </c>
      <c r="E27" s="45">
        <v>283</v>
      </c>
      <c r="F27" s="45">
        <v>1093</v>
      </c>
      <c r="G27" s="45">
        <v>178</v>
      </c>
      <c r="H27" s="45">
        <v>113</v>
      </c>
      <c r="I27" s="46">
        <v>9</v>
      </c>
      <c r="J27" s="47">
        <v>10734</v>
      </c>
      <c r="K27" s="9"/>
      <c r="L27" s="10"/>
      <c r="M27" s="10"/>
      <c r="W27" s="10"/>
      <c r="X27" s="10"/>
    </row>
    <row r="28" spans="1:24" s="3" customFormat="1" ht="14.25" x14ac:dyDescent="0.2">
      <c r="A28" s="43" t="s">
        <v>31</v>
      </c>
      <c r="B28" s="44">
        <v>6452</v>
      </c>
      <c r="C28" s="45">
        <v>1767</v>
      </c>
      <c r="D28" s="45">
        <v>434</v>
      </c>
      <c r="E28" s="45">
        <v>86</v>
      </c>
      <c r="F28" s="45">
        <v>560</v>
      </c>
      <c r="G28" s="45">
        <v>288</v>
      </c>
      <c r="H28" s="45">
        <v>138</v>
      </c>
      <c r="I28" s="46">
        <v>1</v>
      </c>
      <c r="J28" s="47">
        <v>9726</v>
      </c>
      <c r="K28" s="9"/>
      <c r="L28" s="10"/>
      <c r="M28" s="10"/>
      <c r="W28" s="10"/>
      <c r="X28" s="10"/>
    </row>
    <row r="29" spans="1:24" s="3" customFormat="1" ht="14.25" x14ac:dyDescent="0.2">
      <c r="A29" s="43" t="s">
        <v>32</v>
      </c>
      <c r="B29" s="44">
        <v>11540</v>
      </c>
      <c r="C29" s="45">
        <v>5047</v>
      </c>
      <c r="D29" s="45">
        <v>1330</v>
      </c>
      <c r="E29" s="45">
        <v>932</v>
      </c>
      <c r="F29" s="45">
        <v>1068</v>
      </c>
      <c r="G29" s="45">
        <v>692</v>
      </c>
      <c r="H29" s="45">
        <v>323</v>
      </c>
      <c r="I29" s="46">
        <v>63</v>
      </c>
      <c r="J29" s="47">
        <v>20995</v>
      </c>
      <c r="K29" s="9"/>
      <c r="L29" s="10"/>
      <c r="M29" s="10"/>
      <c r="W29" s="10"/>
      <c r="X29" s="10"/>
    </row>
    <row r="30" spans="1:24" s="3" customFormat="1" ht="14.25" x14ac:dyDescent="0.2">
      <c r="A30" s="43" t="s">
        <v>33</v>
      </c>
      <c r="B30" s="44">
        <v>4037</v>
      </c>
      <c r="C30" s="45">
        <v>1629</v>
      </c>
      <c r="D30" s="45">
        <v>306</v>
      </c>
      <c r="E30" s="45">
        <v>176</v>
      </c>
      <c r="F30" s="45">
        <v>259</v>
      </c>
      <c r="G30" s="45">
        <v>199</v>
      </c>
      <c r="H30" s="45">
        <v>262</v>
      </c>
      <c r="I30" s="46">
        <v>11</v>
      </c>
      <c r="J30" s="47">
        <v>6879</v>
      </c>
      <c r="K30" s="9"/>
      <c r="L30" s="10"/>
      <c r="M30" s="10"/>
      <c r="W30" s="10"/>
      <c r="X30" s="10"/>
    </row>
    <row r="31" spans="1:24" s="3" customFormat="1" ht="14.25" x14ac:dyDescent="0.2">
      <c r="A31" s="43" t="s">
        <v>34</v>
      </c>
      <c r="B31" s="44">
        <v>6917</v>
      </c>
      <c r="C31" s="45">
        <v>2119</v>
      </c>
      <c r="D31" s="45">
        <v>601</v>
      </c>
      <c r="E31" s="45">
        <v>517</v>
      </c>
      <c r="F31" s="45">
        <v>615</v>
      </c>
      <c r="G31" s="45">
        <v>283</v>
      </c>
      <c r="H31" s="45">
        <v>124</v>
      </c>
      <c r="I31" s="46">
        <v>5</v>
      </c>
      <c r="J31" s="47">
        <v>11181</v>
      </c>
      <c r="K31" s="9"/>
      <c r="L31" s="10"/>
      <c r="M31" s="10"/>
      <c r="W31" s="10"/>
      <c r="X31" s="10"/>
    </row>
    <row r="32" spans="1:24" s="3" customFormat="1" ht="14.25" x14ac:dyDescent="0.2">
      <c r="A32" s="43" t="s">
        <v>35</v>
      </c>
      <c r="B32" s="44">
        <v>7281</v>
      </c>
      <c r="C32" s="45">
        <v>2671</v>
      </c>
      <c r="D32" s="45">
        <v>792</v>
      </c>
      <c r="E32" s="45">
        <v>581</v>
      </c>
      <c r="F32" s="45">
        <v>765</v>
      </c>
      <c r="G32" s="45">
        <v>232</v>
      </c>
      <c r="H32" s="45">
        <v>183</v>
      </c>
      <c r="I32" s="46">
        <v>9</v>
      </c>
      <c r="J32" s="47">
        <v>12514</v>
      </c>
      <c r="K32" s="9"/>
      <c r="L32" s="10"/>
      <c r="M32" s="10"/>
      <c r="W32" s="10"/>
      <c r="X32" s="10"/>
    </row>
    <row r="33" spans="1:24" s="3" customFormat="1" ht="14.25" x14ac:dyDescent="0.2">
      <c r="A33" s="43" t="s">
        <v>36</v>
      </c>
      <c r="B33" s="44">
        <v>3001</v>
      </c>
      <c r="C33" s="45">
        <v>1024</v>
      </c>
      <c r="D33" s="45">
        <v>170</v>
      </c>
      <c r="E33" s="45">
        <v>142</v>
      </c>
      <c r="F33" s="45">
        <v>207</v>
      </c>
      <c r="G33" s="45">
        <v>155</v>
      </c>
      <c r="H33" s="45">
        <v>87</v>
      </c>
      <c r="I33" s="46">
        <v>5</v>
      </c>
      <c r="J33" s="47">
        <v>4791</v>
      </c>
      <c r="K33" s="9"/>
      <c r="L33" s="10"/>
      <c r="M33" s="10"/>
      <c r="W33" s="10"/>
      <c r="X33" s="10"/>
    </row>
    <row r="34" spans="1:24" s="3" customFormat="1" ht="14.25" x14ac:dyDescent="0.2">
      <c r="A34" s="43" t="s">
        <v>37</v>
      </c>
      <c r="B34" s="44">
        <v>11113</v>
      </c>
      <c r="C34" s="45">
        <v>3389</v>
      </c>
      <c r="D34" s="45">
        <v>797</v>
      </c>
      <c r="E34" s="45">
        <v>297</v>
      </c>
      <c r="F34" s="45">
        <v>597</v>
      </c>
      <c r="G34" s="45">
        <v>563</v>
      </c>
      <c r="H34" s="45">
        <v>264</v>
      </c>
      <c r="I34" s="46">
        <v>14</v>
      </c>
      <c r="J34" s="47">
        <v>17034</v>
      </c>
      <c r="K34" s="9"/>
      <c r="L34" s="10"/>
      <c r="M34" s="10"/>
      <c r="W34" s="10"/>
      <c r="X34" s="10"/>
    </row>
    <row r="35" spans="1:24" s="3" customFormat="1" ht="14.25" x14ac:dyDescent="0.2">
      <c r="A35" s="43" t="s">
        <v>38</v>
      </c>
      <c r="B35" s="44">
        <v>7592</v>
      </c>
      <c r="C35" s="45">
        <v>2681</v>
      </c>
      <c r="D35" s="45">
        <v>1677</v>
      </c>
      <c r="E35" s="45">
        <v>1375</v>
      </c>
      <c r="F35" s="45">
        <v>1271</v>
      </c>
      <c r="G35" s="45">
        <v>278</v>
      </c>
      <c r="H35" s="45">
        <v>138</v>
      </c>
      <c r="I35" s="46">
        <v>41</v>
      </c>
      <c r="J35" s="47">
        <v>15053</v>
      </c>
      <c r="K35" s="9"/>
      <c r="L35" s="10"/>
      <c r="M35" s="10"/>
      <c r="W35" s="10"/>
      <c r="X35" s="10"/>
    </row>
    <row r="36" spans="1:24" s="3" customFormat="1" ht="14.25" x14ac:dyDescent="0.2">
      <c r="A36" s="43" t="s">
        <v>39</v>
      </c>
      <c r="B36" s="44">
        <v>8240</v>
      </c>
      <c r="C36" s="45">
        <v>4268</v>
      </c>
      <c r="D36" s="45">
        <v>1073</v>
      </c>
      <c r="E36" s="45">
        <v>763</v>
      </c>
      <c r="F36" s="45">
        <v>594</v>
      </c>
      <c r="G36" s="45">
        <v>422</v>
      </c>
      <c r="H36" s="45">
        <v>401</v>
      </c>
      <c r="I36" s="46">
        <v>40</v>
      </c>
      <c r="J36" s="47">
        <v>15801</v>
      </c>
      <c r="K36" s="9"/>
      <c r="L36" s="10"/>
      <c r="M36" s="10"/>
      <c r="W36" s="10"/>
      <c r="X36" s="10"/>
    </row>
    <row r="37" spans="1:24" s="3" customFormat="1" ht="14.25" x14ac:dyDescent="0.2">
      <c r="A37" s="43" t="s">
        <v>40</v>
      </c>
      <c r="B37" s="44">
        <v>4803</v>
      </c>
      <c r="C37" s="45">
        <v>1586</v>
      </c>
      <c r="D37" s="45">
        <v>680</v>
      </c>
      <c r="E37" s="45">
        <v>857</v>
      </c>
      <c r="F37" s="45">
        <v>811</v>
      </c>
      <c r="G37" s="45">
        <v>234</v>
      </c>
      <c r="H37" s="45">
        <v>391</v>
      </c>
      <c r="I37" s="46">
        <v>19</v>
      </c>
      <c r="J37" s="47">
        <v>9381</v>
      </c>
      <c r="K37" s="9"/>
      <c r="L37" s="10"/>
      <c r="M37" s="10"/>
      <c r="W37" s="10"/>
      <c r="X37" s="10"/>
    </row>
    <row r="38" spans="1:24" s="3" customFormat="1" ht="14.25" x14ac:dyDescent="0.2">
      <c r="A38" s="43" t="s">
        <v>41</v>
      </c>
      <c r="B38" s="44">
        <v>4807</v>
      </c>
      <c r="C38" s="45">
        <v>2075</v>
      </c>
      <c r="D38" s="45">
        <v>1319</v>
      </c>
      <c r="E38" s="45">
        <v>862</v>
      </c>
      <c r="F38" s="45">
        <v>674</v>
      </c>
      <c r="G38" s="45">
        <v>206</v>
      </c>
      <c r="H38" s="45">
        <v>70</v>
      </c>
      <c r="I38" s="46">
        <v>30</v>
      </c>
      <c r="J38" s="47">
        <v>10043</v>
      </c>
      <c r="K38" s="9"/>
      <c r="L38" s="10"/>
      <c r="M38" s="10"/>
      <c r="W38" s="10"/>
      <c r="X38" s="10"/>
    </row>
    <row r="39" spans="1:24" s="3" customFormat="1" ht="38.25" x14ac:dyDescent="0.2">
      <c r="A39" s="48" t="s">
        <v>84</v>
      </c>
      <c r="B39" s="44">
        <v>2630</v>
      </c>
      <c r="C39" s="45">
        <v>1061</v>
      </c>
      <c r="D39" s="45">
        <v>273</v>
      </c>
      <c r="E39" s="45">
        <v>130</v>
      </c>
      <c r="F39" s="45">
        <v>124</v>
      </c>
      <c r="G39" s="45">
        <v>343</v>
      </c>
      <c r="H39" s="45">
        <v>182</v>
      </c>
      <c r="I39" s="46">
        <v>14</v>
      </c>
      <c r="J39" s="47">
        <v>4757</v>
      </c>
      <c r="K39" s="9"/>
      <c r="L39" s="10"/>
      <c r="M39" s="10"/>
      <c r="W39" s="10"/>
      <c r="X39" s="10"/>
    </row>
    <row r="40" spans="1:24" s="3" customFormat="1" ht="14.25" x14ac:dyDescent="0.2">
      <c r="A40" s="43" t="s">
        <v>42</v>
      </c>
      <c r="B40" s="44">
        <v>9595</v>
      </c>
      <c r="C40" s="45">
        <v>2873</v>
      </c>
      <c r="D40" s="45">
        <v>990</v>
      </c>
      <c r="E40" s="45">
        <v>870</v>
      </c>
      <c r="F40" s="45">
        <v>539</v>
      </c>
      <c r="G40" s="45">
        <v>502</v>
      </c>
      <c r="H40" s="45">
        <v>75</v>
      </c>
      <c r="I40" s="46">
        <v>32</v>
      </c>
      <c r="J40" s="47">
        <v>15476</v>
      </c>
      <c r="K40" s="9"/>
      <c r="L40" s="10"/>
      <c r="M40" s="10"/>
      <c r="W40" s="10"/>
      <c r="X40" s="10"/>
    </row>
    <row r="41" spans="1:24" s="3" customFormat="1" thickBot="1" x14ac:dyDescent="0.25">
      <c r="A41" s="49" t="s">
        <v>43</v>
      </c>
      <c r="B41" s="50">
        <v>16950</v>
      </c>
      <c r="C41" s="51">
        <v>6577</v>
      </c>
      <c r="D41" s="51">
        <v>1992</v>
      </c>
      <c r="E41" s="51">
        <v>2353</v>
      </c>
      <c r="F41" s="51">
        <v>1759</v>
      </c>
      <c r="G41" s="51">
        <v>1073</v>
      </c>
      <c r="H41" s="51">
        <v>569</v>
      </c>
      <c r="I41" s="52">
        <v>86</v>
      </c>
      <c r="J41" s="53">
        <v>31359</v>
      </c>
      <c r="K41" s="9"/>
      <c r="L41" s="54"/>
      <c r="M41" s="9"/>
      <c r="W41" s="10"/>
      <c r="X41" s="10"/>
    </row>
    <row r="42" spans="1:24" s="3" customFormat="1" ht="16.5" thickBot="1" x14ac:dyDescent="0.3">
      <c r="A42" s="11" t="s">
        <v>44</v>
      </c>
      <c r="B42" s="55">
        <f t="shared" ref="B42:J42" si="0">SUM(B6:B41)</f>
        <v>446138</v>
      </c>
      <c r="C42" s="56">
        <f t="shared" si="0"/>
        <v>154507</v>
      </c>
      <c r="D42" s="56">
        <f t="shared" si="0"/>
        <v>44286</v>
      </c>
      <c r="E42" s="56">
        <f t="shared" si="0"/>
        <v>32218</v>
      </c>
      <c r="F42" s="56">
        <f t="shared" si="0"/>
        <v>29946</v>
      </c>
      <c r="G42" s="56">
        <f t="shared" si="0"/>
        <v>21417</v>
      </c>
      <c r="H42" s="56">
        <f t="shared" si="0"/>
        <v>13741</v>
      </c>
      <c r="I42" s="57">
        <f t="shared" si="0"/>
        <v>1905</v>
      </c>
      <c r="J42" s="58">
        <f t="shared" si="0"/>
        <v>744158</v>
      </c>
      <c r="K42" s="59"/>
      <c r="L42" s="54"/>
      <c r="M42" s="9"/>
      <c r="W42" s="54"/>
      <c r="X42" s="9"/>
    </row>
    <row r="43" spans="1:24" s="3" customFormat="1" ht="12.75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s="3" customFormat="1" ht="12.75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s="3" customFormat="1" ht="12.75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s="3" customFormat="1" ht="12.75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s="3" customFormat="1" ht="12.75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s="3" customFormat="1" ht="12.75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s="3" customFormat="1" ht="12.75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s="3" customFormat="1" ht="12.75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s="3" customFormat="1" ht="12.75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s="3" customFormat="1" ht="12.75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s="3" customFormat="1" ht="12.75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s="3" customFormat="1" ht="12.75" x14ac:dyDescent="0.2">
      <c r="A54" s="2"/>
      <c r="L54" s="61"/>
      <c r="W54" s="61"/>
    </row>
    <row r="55" spans="1:24" s="3" customFormat="1" ht="12.75" x14ac:dyDescent="0.2">
      <c r="A55" s="2"/>
      <c r="W55" s="61"/>
    </row>
    <row r="56" spans="1:24" s="3" customFormat="1" ht="12.75" x14ac:dyDescent="0.2">
      <c r="A56" s="2"/>
    </row>
    <row r="57" spans="1:24" s="3" customFormat="1" ht="12.75" x14ac:dyDescent="0.2">
      <c r="A57" s="2"/>
    </row>
    <row r="58" spans="1:24" s="3" customFormat="1" ht="12.75" x14ac:dyDescent="0.2">
      <c r="A58" s="2"/>
    </row>
    <row r="59" spans="1:24" s="3" customFormat="1" ht="12.75" x14ac:dyDescent="0.2">
      <c r="A59" s="2"/>
    </row>
    <row r="60" spans="1:24" s="3" customFormat="1" ht="12.75" x14ac:dyDescent="0.2">
      <c r="A60" s="2"/>
    </row>
    <row r="61" spans="1:24" s="3" customFormat="1" ht="12.75" x14ac:dyDescent="0.2">
      <c r="A61" s="2"/>
    </row>
    <row r="62" spans="1:24" s="3" customFormat="1" ht="12.75" x14ac:dyDescent="0.2">
      <c r="A62" s="2"/>
    </row>
    <row r="63" spans="1:24" s="3" customFormat="1" ht="12.75" x14ac:dyDescent="0.2">
      <c r="A63" s="2"/>
    </row>
    <row r="64" spans="1:24" s="3" customFormat="1" ht="12.75" x14ac:dyDescent="0.2">
      <c r="A64" s="2"/>
    </row>
    <row r="65" spans="1:1" s="3" customFormat="1" ht="12.75" x14ac:dyDescent="0.2">
      <c r="A65" s="2"/>
    </row>
    <row r="66" spans="1:1" s="3" customFormat="1" ht="12.75" x14ac:dyDescent="0.2">
      <c r="A66" s="2"/>
    </row>
    <row r="67" spans="1:1" s="3" customFormat="1" ht="12.75" x14ac:dyDescent="0.2">
      <c r="A67" s="2"/>
    </row>
    <row r="68" spans="1:1" s="3" customFormat="1" ht="12.75" x14ac:dyDescent="0.2">
      <c r="A68" s="2"/>
    </row>
    <row r="69" spans="1:1" s="3" customFormat="1" ht="12.75" x14ac:dyDescent="0.2">
      <c r="A69" s="2"/>
    </row>
    <row r="70" spans="1:1" s="3" customFormat="1" ht="12.75" x14ac:dyDescent="0.2">
      <c r="A70" s="2"/>
    </row>
    <row r="71" spans="1:1" s="3" customFormat="1" ht="12.75" x14ac:dyDescent="0.2">
      <c r="A71" s="2"/>
    </row>
    <row r="72" spans="1:1" s="3" customFormat="1" ht="12.75" x14ac:dyDescent="0.2">
      <c r="A72" s="2"/>
    </row>
    <row r="73" spans="1:1" s="3" customFormat="1" ht="12.75" x14ac:dyDescent="0.2">
      <c r="A73" s="2"/>
    </row>
    <row r="74" spans="1:1" s="3" customFormat="1" ht="12.75" x14ac:dyDescent="0.2">
      <c r="A74" s="2"/>
    </row>
    <row r="75" spans="1:1" s="3" customFormat="1" ht="12.75" x14ac:dyDescent="0.2">
      <c r="A75" s="2"/>
    </row>
    <row r="76" spans="1:1" s="3" customFormat="1" ht="12.75" x14ac:dyDescent="0.2">
      <c r="A76" s="2"/>
    </row>
    <row r="77" spans="1:1" s="3" customFormat="1" ht="12.75" x14ac:dyDescent="0.2">
      <c r="A77" s="2"/>
    </row>
    <row r="78" spans="1:1" s="3" customFormat="1" ht="12.75" x14ac:dyDescent="0.2">
      <c r="A78" s="2"/>
    </row>
    <row r="79" spans="1:1" s="3" customFormat="1" ht="12.75" x14ac:dyDescent="0.2">
      <c r="A79" s="2"/>
    </row>
    <row r="80" spans="1:1" s="3" customFormat="1" ht="12.75" x14ac:dyDescent="0.2">
      <c r="A80" s="2"/>
    </row>
    <row r="81" spans="1:1" s="3" customFormat="1" ht="12.75" x14ac:dyDescent="0.2">
      <c r="A81" s="2"/>
    </row>
    <row r="82" spans="1:1" s="3" customFormat="1" ht="12.75" x14ac:dyDescent="0.2">
      <c r="A82" s="2"/>
    </row>
    <row r="83" spans="1:1" s="3" customFormat="1" ht="12.75" x14ac:dyDescent="0.2">
      <c r="A83" s="2"/>
    </row>
    <row r="84" spans="1:1" s="3" customFormat="1" ht="12.75" x14ac:dyDescent="0.2">
      <c r="A84" s="2"/>
    </row>
    <row r="85" spans="1:1" s="3" customFormat="1" ht="12.75" x14ac:dyDescent="0.2">
      <c r="A85" s="2"/>
    </row>
    <row r="86" spans="1:1" s="3" customFormat="1" ht="12.75" x14ac:dyDescent="0.2">
      <c r="A86" s="2"/>
    </row>
    <row r="87" spans="1:1" s="3" customFormat="1" ht="12.75" x14ac:dyDescent="0.2">
      <c r="A87" s="2"/>
    </row>
    <row r="88" spans="1:1" s="3" customFormat="1" ht="12.75" x14ac:dyDescent="0.2">
      <c r="A88" s="2"/>
    </row>
    <row r="89" spans="1:1" s="3" customFormat="1" ht="12.75" x14ac:dyDescent="0.2">
      <c r="A89" s="2"/>
    </row>
    <row r="90" spans="1:1" s="3" customFormat="1" ht="12.75" x14ac:dyDescent="0.2">
      <c r="A90" s="2"/>
    </row>
    <row r="91" spans="1:1" s="3" customFormat="1" ht="12.75" x14ac:dyDescent="0.2">
      <c r="A91" s="2"/>
    </row>
    <row r="92" spans="1:1" s="3" customFormat="1" ht="12.75" x14ac:dyDescent="0.2">
      <c r="A92" s="2"/>
    </row>
    <row r="93" spans="1:1" s="3" customFormat="1" ht="12.75" x14ac:dyDescent="0.2">
      <c r="A93" s="2"/>
    </row>
    <row r="94" spans="1:1" s="3" customFormat="1" ht="12.75" x14ac:dyDescent="0.2">
      <c r="A94" s="2"/>
    </row>
    <row r="95" spans="1:1" s="3" customFormat="1" ht="12.75" x14ac:dyDescent="0.2">
      <c r="A95" s="2"/>
    </row>
    <row r="96" spans="1:1" s="3" customFormat="1" ht="12.75" x14ac:dyDescent="0.2">
      <c r="A96" s="2"/>
    </row>
    <row r="97" spans="1:1" s="3" customFormat="1" ht="12.75" x14ac:dyDescent="0.2">
      <c r="A97" s="2"/>
    </row>
    <row r="98" spans="1:1" s="3" customFormat="1" ht="12.75" x14ac:dyDescent="0.2">
      <c r="A98" s="2"/>
    </row>
    <row r="99" spans="1:1" s="3" customFormat="1" ht="12.75" x14ac:dyDescent="0.2">
      <c r="A99" s="2"/>
    </row>
    <row r="100" spans="1:1" s="3" customFormat="1" ht="12.75" x14ac:dyDescent="0.2">
      <c r="A100" s="2"/>
    </row>
    <row r="101" spans="1:1" s="3" customFormat="1" ht="12.75" x14ac:dyDescent="0.2">
      <c r="A101" s="2"/>
    </row>
    <row r="102" spans="1:1" s="3" customFormat="1" ht="12.75" x14ac:dyDescent="0.2">
      <c r="A102" s="2"/>
    </row>
    <row r="103" spans="1:1" s="3" customFormat="1" ht="12.75" x14ac:dyDescent="0.2">
      <c r="A103" s="2"/>
    </row>
    <row r="104" spans="1:1" s="3" customFormat="1" ht="12.75" x14ac:dyDescent="0.2">
      <c r="A104" s="2"/>
    </row>
    <row r="105" spans="1:1" s="3" customFormat="1" ht="12.75" x14ac:dyDescent="0.2">
      <c r="A105" s="2"/>
    </row>
    <row r="106" spans="1:1" s="3" customFormat="1" ht="12.75" x14ac:dyDescent="0.2">
      <c r="A106" s="2"/>
    </row>
    <row r="107" spans="1:1" s="3" customFormat="1" ht="12.75" x14ac:dyDescent="0.2">
      <c r="A107" s="2"/>
    </row>
    <row r="108" spans="1:1" s="3" customFormat="1" ht="12.75" x14ac:dyDescent="0.2">
      <c r="A108" s="2"/>
    </row>
    <row r="109" spans="1:1" s="3" customFormat="1" ht="12.75" x14ac:dyDescent="0.2">
      <c r="A109" s="2"/>
    </row>
    <row r="110" spans="1:1" s="3" customFormat="1" ht="12.75" x14ac:dyDescent="0.2">
      <c r="A110" s="2"/>
    </row>
    <row r="111" spans="1:1" s="3" customFormat="1" ht="12.75" x14ac:dyDescent="0.2">
      <c r="A111" s="2"/>
    </row>
    <row r="112" spans="1:1" s="3" customFormat="1" ht="12.75" x14ac:dyDescent="0.2">
      <c r="A112" s="2"/>
    </row>
    <row r="113" spans="1:1" s="3" customFormat="1" ht="12.75" x14ac:dyDescent="0.2">
      <c r="A113" s="2"/>
    </row>
    <row r="114" spans="1:1" s="3" customFormat="1" ht="12.75" x14ac:dyDescent="0.2">
      <c r="A114" s="2"/>
    </row>
    <row r="115" spans="1:1" s="3" customFormat="1" ht="12.75" x14ac:dyDescent="0.2">
      <c r="A115" s="2"/>
    </row>
    <row r="116" spans="1:1" s="3" customFormat="1" ht="12.75" x14ac:dyDescent="0.2">
      <c r="A116" s="2"/>
    </row>
    <row r="117" spans="1:1" s="3" customFormat="1" ht="12.75" x14ac:dyDescent="0.2">
      <c r="A117" s="2"/>
    </row>
    <row r="118" spans="1:1" s="3" customFormat="1" ht="12.75" x14ac:dyDescent="0.2">
      <c r="A118" s="2"/>
    </row>
    <row r="119" spans="1:1" s="3" customFormat="1" ht="12.75" x14ac:dyDescent="0.2">
      <c r="A119" s="2"/>
    </row>
    <row r="120" spans="1:1" s="3" customFormat="1" ht="12.75" x14ac:dyDescent="0.2">
      <c r="A120" s="2"/>
    </row>
  </sheetData>
  <mergeCells count="6">
    <mergeCell ref="L2:U2"/>
    <mergeCell ref="W2:AF2"/>
    <mergeCell ref="A3:J3"/>
    <mergeCell ref="L3:U3"/>
    <mergeCell ref="W3:AF3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2012-10-19T10:09:35Z</dcterms:modified>
</cp:coreProperties>
</file>