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500" activeTab="1"/>
  </bookViews>
  <sheets>
    <sheet name="Ianuarie 2013" sheetId="1" r:id="rId1"/>
    <sheet name="Februarie 2013" sheetId="2" r:id="rId2"/>
  </sheets>
  <externalReferences>
    <externalReference r:id="rId5"/>
    <externalReference r:id="rId6"/>
  </externalReferences>
  <definedNames>
    <definedName name="Доля_к_РБ">IF(#REF!=0,0,(#REF!*100)/#REF!)</definedName>
    <definedName name="Доля_к_РБ_город">IF('[1]Без поправки'!IE$18=0,0,('[1]Без поправки'!A65535*100)/'[1]Без поправки'!IE$18)</definedName>
    <definedName name="Доля_к_РБ_село">IF('[1]Без поправки'!HM$18=0,0,('[1]Без поправки'!A65535*100)/'[1]Без поправки'!HM$18)</definedName>
    <definedName name="Доля_к_РБ_село_два">#N/A</definedName>
    <definedName name="_xlnm.Print_Area" localSheetId="1">'Februarie 2013'!$A$1:$Q$49</definedName>
    <definedName name="_xlnm.Print_Area" localSheetId="0">'Ianuarie 2013'!$A$1:$Q$49</definedName>
    <definedName name="Округ">ROUND('[1]Без поправки'!$X$33,2)</definedName>
    <definedName name="Потери_косвенные_город">IF(#REF!=0,0,#REF!/#REF!)</definedName>
    <definedName name="Потери_косвенные_РБ">IF(#REF!=0,0,#REF!/#REF!)</definedName>
    <definedName name="Потери_косвенные_село">IF(#REF!=0,0,#REF!/#REF!)</definedName>
    <definedName name="Потери_полные_город">IF(#REF!=0,0,#REF!/#REF!)</definedName>
    <definedName name="Потери_полные_РБ">IF(#REF!=0,0,#REF!/#REF!)</definedName>
    <definedName name="Потери_полные_село">IF(#REF!=0,0,#REF!/#REF!)</definedName>
    <definedName name="Потери_прямые_город">IF(#REF!=0,0,#REF!/#REF!)</definedName>
    <definedName name="Потери_прямые_РБ">IF(#REF!=0,0,#REF!/#REF!)</definedName>
    <definedName name="Потери_прямые_село">IF(#REF!=0,0,#REF!/#REF!)</definedName>
    <definedName name="Процент_роста">IF(#REF!=0," ",((#REF!-#REF!)/#REF!)*100)</definedName>
    <definedName name="Равно_без_поправки">'[1]Без поправки'!A1</definedName>
    <definedName name="Сумма_областей">#REF!+#REF!+#REF!+#REF!+#REF!+#REF!+#REF!+#REF!</definedName>
    <definedName name="Ущерб_коэф">'[1]Без поправки'!A1*'[1]Без поправки'!$AE$1</definedName>
    <definedName name="ЧС_10_тыс_город">IF(#REF!=0,0,#REF!*10000/#REF!)</definedName>
    <definedName name="ЧС_10_тыс_РБ">IF(#REF!=0,0,#REF!*10000/#REF!)</definedName>
    <definedName name="ЧС_10_тыс_село">IF(#REF!=0,0,#REF!*10000/#REF!)</definedName>
  </definedNames>
  <calcPr fullCalcOnLoad="1"/>
</workbook>
</file>

<file path=xl/sharedStrings.xml><?xml version="1.0" encoding="utf-8"?>
<sst xmlns="http://schemas.openxmlformats.org/spreadsheetml/2006/main" count="125" uniqueCount="51">
  <si>
    <t>TOTAL</t>
  </si>
  <si>
    <t>Denumiea
 raioanelor, municipiilor</t>
  </si>
  <si>
    <t>Paguba
materială
(mii lei)</t>
  </si>
  <si>
    <t>SE cu caracter tehnogen</t>
  </si>
  <si>
    <t>Se cu caracter natural</t>
  </si>
  <si>
    <t>mun. Chişinău</t>
  </si>
  <si>
    <t>mun.Bălţi</t>
  </si>
  <si>
    <t>Anenii 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</si>
  <si>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</si>
  <si>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</si>
  <si>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</si>
  <si>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</si>
  <si>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</si>
  <si>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</si>
  <si>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</si>
  <si>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</si>
  <si>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</si>
  <si>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</si>
  <si>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</si>
  <si>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</si>
  <si>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</si>
  <si>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</si>
  <si>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</si>
  <si>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</si>
  <si>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</si>
  <si>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</si>
  <si>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</si>
  <si>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</si>
  <si>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</si>
  <si>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</si>
  <si>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</si>
  <si>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</si>
  <si>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</si>
  <si>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</si>
  <si>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</si>
  <si>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</si>
  <si>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</si>
  <si>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</si>
  <si>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</si>
  <si>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UTA Găgăuzia</t>
  </si>
  <si>
    <t>SE cu caracter
 biologico-social</t>
  </si>
  <si>
    <t>S-au înregistrat în total</t>
  </si>
  <si>
    <t>SE</t>
  </si>
  <si>
    <t>N-rul
de SE</t>
  </si>
  <si>
    <t>Decedaţi</t>
  </si>
  <si>
    <t>Internaţi
în spital</t>
  </si>
  <si>
    <t>Exec. Ş. Şevciuc</t>
  </si>
  <si>
    <t>tel. 73-85-58</t>
  </si>
  <si>
    <t xml:space="preserve"> </t>
  </si>
  <si>
    <t>2(1*)</t>
  </si>
  <si>
    <t>* de proporţie naţională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</si>
</sst>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E+00;\㼌"/>
    <numFmt numFmtId="175" formatCode="0.0E+00;\⬘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0.0000000"/>
    <numFmt numFmtId="182" formatCode="#,##0.00_р_."/>
  </numFmts>
  <fonts count="44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142875</xdr:rowOff>
    </xdr:from>
    <xdr:to>
      <xdr:col>15</xdr:col>
      <xdr:colOff>323850</xdr:colOff>
      <xdr:row>5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24025" y="142875"/>
          <a:ext cx="70008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INDICII STATISTICI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despre numărul de situaţii excepţionale ce s-au produs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în raioanele şi municipiile Republicii Moldova pe parcursul lunii ianuarie a anului 2013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142875</xdr:rowOff>
    </xdr:from>
    <xdr:to>
      <xdr:col>15</xdr:col>
      <xdr:colOff>323850</xdr:colOff>
      <xdr:row>5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24025" y="142875"/>
          <a:ext cx="70008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INDICII STATISTICI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despre numărul de situaţii excepţionale ce s-au produs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în raioanele şi municipiile Republicii Moldova pe parcursul a 2 lunii (ianuarie - februarie) ale anului 2013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&#1041;&#1077;&#1083;&#1072;&#1088;&#1091;&#1089;&#1100;\&#1060;&#1086;&#1088;&#1084;&#1072;%20&#1087;&#1086;%20&#1063;&#1057;%2006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svetka\spscse\Statistica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поправки"/>
      <sheetName val="С поправко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2"/>
      <sheetName val="Raioane"/>
      <sheetName val="2 luni"/>
      <sheetName val="Raioane 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T70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13" sqref="T13"/>
    </sheetView>
  </sheetViews>
  <sheetFormatPr defaultColWidth="9.140625" defaultRowHeight="12.75"/>
  <cols>
    <col min="1" max="1" width="14.7109375" style="1" customWidth="1"/>
    <col min="2" max="2" width="8.8515625" style="1" customWidth="1"/>
    <col min="3" max="3" width="7.7109375" style="1" customWidth="1"/>
    <col min="4" max="4" width="6.8515625" style="1" customWidth="1"/>
    <col min="5" max="5" width="9.421875" style="1" customWidth="1"/>
    <col min="6" max="6" width="6.140625" style="1" customWidth="1"/>
    <col min="7" max="7" width="7.28125" style="1" customWidth="1"/>
    <col min="8" max="8" width="7.8515625" style="1" customWidth="1"/>
    <col min="9" max="9" width="9.140625" style="1" customWidth="1"/>
    <col min="10" max="10" width="8.00390625" style="1" customWidth="1"/>
    <col min="11" max="11" width="7.140625" style="1" customWidth="1"/>
    <col min="12" max="12" width="7.8515625" style="1" customWidth="1"/>
    <col min="13" max="13" width="10.57421875" style="1" customWidth="1"/>
    <col min="14" max="14" width="6.28125" style="1" customWidth="1"/>
    <col min="15" max="15" width="8.140625" style="1" customWidth="1"/>
    <col min="16" max="16" width="8.28125" style="1" customWidth="1"/>
    <col min="17" max="17" width="10.28125" style="1" customWidth="1"/>
    <col min="18" max="18" width="12.00390625" style="1" customWidth="1"/>
    <col min="19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spans="1:18" ht="31.5" customHeight="1">
      <c r="A7" s="19" t="s">
        <v>1</v>
      </c>
      <c r="B7" s="21" t="s">
        <v>41</v>
      </c>
      <c r="C7" s="22"/>
      <c r="D7" s="22"/>
      <c r="E7" s="23"/>
      <c r="F7" s="20" t="s">
        <v>3</v>
      </c>
      <c r="G7" s="20"/>
      <c r="H7" s="20"/>
      <c r="I7" s="20"/>
      <c r="J7" s="20" t="s">
        <v>4</v>
      </c>
      <c r="K7" s="20"/>
      <c r="L7" s="20"/>
      <c r="M7" s="20"/>
      <c r="N7" s="19" t="s">
        <v>40</v>
      </c>
      <c r="O7" s="20"/>
      <c r="P7" s="20"/>
      <c r="Q7" s="20"/>
      <c r="R7" s="11"/>
    </row>
    <row r="8" spans="1:18" ht="48.75" customHeight="1">
      <c r="A8" s="19"/>
      <c r="B8" s="7" t="s">
        <v>42</v>
      </c>
      <c r="C8" s="8" t="s">
        <v>44</v>
      </c>
      <c r="D8" s="8" t="s">
        <v>45</v>
      </c>
      <c r="E8" s="8" t="s">
        <v>2</v>
      </c>
      <c r="F8" s="8" t="s">
        <v>43</v>
      </c>
      <c r="G8" s="8" t="s">
        <v>44</v>
      </c>
      <c r="H8" s="8" t="s">
        <v>45</v>
      </c>
      <c r="I8" s="8" t="s">
        <v>2</v>
      </c>
      <c r="J8" s="8" t="s">
        <v>43</v>
      </c>
      <c r="K8" s="8" t="s">
        <v>44</v>
      </c>
      <c r="L8" s="8" t="s">
        <v>45</v>
      </c>
      <c r="M8" s="8" t="s">
        <v>2</v>
      </c>
      <c r="N8" s="8" t="s">
        <v>43</v>
      </c>
      <c r="O8" s="8" t="s">
        <v>44</v>
      </c>
      <c r="P8" s="8" t="s">
        <v>45</v>
      </c>
      <c r="Q8" s="8" t="s">
        <v>2</v>
      </c>
      <c r="R8" s="11"/>
    </row>
    <row r="9" spans="1:17" s="14" customFormat="1" ht="11.25" customHeight="1">
      <c r="A9" s="2" t="s">
        <v>5</v>
      </c>
      <c r="B9" s="13">
        <v>1</v>
      </c>
      <c r="C9" s="13">
        <v>3</v>
      </c>
      <c r="D9" s="13"/>
      <c r="E9" s="13"/>
      <c r="F9" s="13">
        <v>1</v>
      </c>
      <c r="G9" s="13">
        <v>3</v>
      </c>
      <c r="H9" s="13"/>
      <c r="I9" s="13"/>
      <c r="J9" s="13"/>
      <c r="K9" s="13"/>
      <c r="L9" s="13"/>
      <c r="M9" s="13"/>
      <c r="N9" s="13"/>
      <c r="O9" s="13"/>
      <c r="P9" s="6"/>
      <c r="Q9" s="13"/>
    </row>
    <row r="10" spans="1:17" s="14" customFormat="1" ht="11.25" customHeight="1">
      <c r="A10" s="2" t="s">
        <v>6</v>
      </c>
      <c r="B10" s="13"/>
      <c r="C10" s="12"/>
      <c r="D10" s="13"/>
      <c r="E10" s="15"/>
      <c r="F10" s="13"/>
      <c r="G10" s="13"/>
      <c r="H10" s="13"/>
      <c r="I10" s="15"/>
      <c r="J10" s="13"/>
      <c r="K10" s="13"/>
      <c r="L10" s="13"/>
      <c r="M10" s="13"/>
      <c r="N10" s="13"/>
      <c r="O10" s="13"/>
      <c r="P10" s="6"/>
      <c r="Q10" s="13"/>
    </row>
    <row r="11" spans="1:17" s="14" customFormat="1" ht="11.25" customHeight="1">
      <c r="A11" s="2" t="s">
        <v>7</v>
      </c>
      <c r="B11" s="13">
        <v>2</v>
      </c>
      <c r="C11" s="12"/>
      <c r="D11" s="13"/>
      <c r="E11" s="13"/>
      <c r="F11" s="13">
        <v>1</v>
      </c>
      <c r="G11" s="13"/>
      <c r="H11" s="13"/>
      <c r="I11" s="13"/>
      <c r="J11" s="13">
        <v>1</v>
      </c>
      <c r="K11" s="13"/>
      <c r="L11" s="13"/>
      <c r="M11" s="13"/>
      <c r="N11" s="13"/>
      <c r="O11" s="12"/>
      <c r="P11" s="6"/>
      <c r="Q11" s="13"/>
    </row>
    <row r="12" spans="1:17" s="14" customFormat="1" ht="11.25" customHeight="1">
      <c r="A12" s="2" t="s">
        <v>8</v>
      </c>
      <c r="B12" s="13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6"/>
      <c r="Q12" s="13"/>
    </row>
    <row r="13" spans="1:17" s="14" customFormat="1" ht="11.25" customHeight="1">
      <c r="A13" s="2" t="s">
        <v>9</v>
      </c>
      <c r="B13" s="13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2"/>
      <c r="Q13" s="13"/>
    </row>
    <row r="14" spans="1:17" s="14" customFormat="1" ht="11.25" customHeight="1">
      <c r="A14" s="2" t="s">
        <v>10</v>
      </c>
      <c r="B14" s="13">
        <v>1</v>
      </c>
      <c r="C14" s="12"/>
      <c r="D14" s="13">
        <v>1</v>
      </c>
      <c r="E14" s="13">
        <v>31</v>
      </c>
      <c r="F14" s="13">
        <v>1</v>
      </c>
      <c r="G14" s="13"/>
      <c r="H14" s="13">
        <v>1</v>
      </c>
      <c r="I14" s="13">
        <v>31</v>
      </c>
      <c r="J14" s="13"/>
      <c r="K14" s="13"/>
      <c r="L14" s="13"/>
      <c r="M14" s="13"/>
      <c r="N14" s="13"/>
      <c r="O14" s="13"/>
      <c r="P14" s="12"/>
      <c r="Q14" s="13"/>
    </row>
    <row r="15" spans="1:18" s="14" customFormat="1" ht="11.25" customHeight="1">
      <c r="A15" s="5" t="s">
        <v>11</v>
      </c>
      <c r="B15" s="13">
        <v>1</v>
      </c>
      <c r="C15" s="12"/>
      <c r="D15" s="13"/>
      <c r="E15" s="13">
        <v>41.4</v>
      </c>
      <c r="F15" s="13"/>
      <c r="G15" s="13"/>
      <c r="H15" s="13"/>
      <c r="I15" s="13"/>
      <c r="J15" s="13">
        <v>1</v>
      </c>
      <c r="K15" s="13"/>
      <c r="L15" s="13"/>
      <c r="M15" s="13">
        <v>41.4</v>
      </c>
      <c r="N15" s="13"/>
      <c r="O15" s="13"/>
      <c r="P15" s="12"/>
      <c r="Q15" s="13"/>
      <c r="R15" s="14" t="s">
        <v>48</v>
      </c>
    </row>
    <row r="16" spans="1:17" s="14" customFormat="1" ht="11.25" customHeight="1">
      <c r="A16" s="5" t="s">
        <v>12</v>
      </c>
      <c r="B16" s="13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2"/>
      <c r="Q16" s="13"/>
    </row>
    <row r="17" spans="1:17" s="14" customFormat="1" ht="11.25" customHeight="1">
      <c r="A17" s="2" t="s">
        <v>13</v>
      </c>
      <c r="B17" s="13">
        <v>1</v>
      </c>
      <c r="C17" s="12"/>
      <c r="D17" s="13"/>
      <c r="E17" s="13"/>
      <c r="F17" s="13"/>
      <c r="G17" s="13"/>
      <c r="H17" s="13"/>
      <c r="I17" s="13"/>
      <c r="J17" s="13">
        <v>1</v>
      </c>
      <c r="K17" s="13"/>
      <c r="L17" s="13"/>
      <c r="M17" s="13"/>
      <c r="N17" s="13"/>
      <c r="O17" s="13"/>
      <c r="P17" s="12"/>
      <c r="Q17" s="13"/>
    </row>
    <row r="18" spans="1:20" s="14" customFormat="1" ht="11.25" customHeight="1">
      <c r="A18" s="2" t="s">
        <v>14</v>
      </c>
      <c r="B18" s="13">
        <v>1</v>
      </c>
      <c r="C18" s="12"/>
      <c r="D18" s="13"/>
      <c r="E18" s="13"/>
      <c r="F18" s="13"/>
      <c r="G18" s="13"/>
      <c r="H18" s="13"/>
      <c r="I18" s="13"/>
      <c r="J18" s="13">
        <v>1</v>
      </c>
      <c r="K18" s="13"/>
      <c r="L18" s="13"/>
      <c r="M18" s="13"/>
      <c r="N18" s="13"/>
      <c r="O18" s="13"/>
      <c r="P18" s="12"/>
      <c r="Q18" s="13"/>
      <c r="T18" s="14" t="s">
        <v>48</v>
      </c>
    </row>
    <row r="19" spans="1:17" s="14" customFormat="1" ht="11.25" customHeight="1">
      <c r="A19" s="2" t="s">
        <v>15</v>
      </c>
      <c r="B19" s="13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2"/>
      <c r="Q19" s="13"/>
    </row>
    <row r="20" spans="1:17" s="14" customFormat="1" ht="11.25" customHeight="1">
      <c r="A20" s="2" t="s">
        <v>16</v>
      </c>
      <c r="B20" s="13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Q20" s="13"/>
    </row>
    <row r="21" spans="1:17" s="14" customFormat="1" ht="11.25" customHeight="1">
      <c r="A21" s="2" t="s">
        <v>17</v>
      </c>
      <c r="B21" s="1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2"/>
      <c r="Q21" s="13"/>
    </row>
    <row r="22" spans="1:17" s="14" customFormat="1" ht="11.25" customHeight="1">
      <c r="A22" s="2" t="s">
        <v>18</v>
      </c>
      <c r="B22" s="13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2"/>
      <c r="Q22" s="13"/>
    </row>
    <row r="23" spans="1:17" s="14" customFormat="1" ht="11.25" customHeight="1">
      <c r="A23" s="2" t="s">
        <v>19</v>
      </c>
      <c r="B23" s="13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2"/>
      <c r="Q23" s="13"/>
    </row>
    <row r="24" spans="1:17" s="14" customFormat="1" ht="11.25" customHeight="1">
      <c r="A24" s="2" t="s">
        <v>20</v>
      </c>
      <c r="B24" s="13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2"/>
      <c r="Q24" s="13"/>
    </row>
    <row r="25" spans="1:17" s="14" customFormat="1" ht="11.25" customHeight="1">
      <c r="A25" s="2" t="s">
        <v>21</v>
      </c>
      <c r="B25" s="13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2"/>
      <c r="Q25" s="13"/>
    </row>
    <row r="26" spans="1:17" s="14" customFormat="1" ht="11.25" customHeight="1">
      <c r="A26" s="2" t="s">
        <v>22</v>
      </c>
      <c r="B26" s="13"/>
      <c r="C26" s="12"/>
      <c r="D26" s="13"/>
      <c r="E26" s="1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2"/>
      <c r="Q26" s="13"/>
    </row>
    <row r="27" spans="1:17" s="14" customFormat="1" ht="11.25" customHeight="1">
      <c r="A27" s="2" t="s">
        <v>23</v>
      </c>
      <c r="B27" s="13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2"/>
      <c r="Q27" s="13"/>
    </row>
    <row r="28" spans="1:17" s="14" customFormat="1" ht="11.25" customHeight="1">
      <c r="A28" s="2" t="s">
        <v>24</v>
      </c>
      <c r="B28" s="13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2"/>
      <c r="Q28" s="13"/>
    </row>
    <row r="29" spans="1:17" s="14" customFormat="1" ht="11.25" customHeight="1">
      <c r="A29" s="2" t="s">
        <v>25</v>
      </c>
      <c r="B29" s="13">
        <v>1</v>
      </c>
      <c r="C29" s="6"/>
      <c r="D29" s="13"/>
      <c r="E29" s="13"/>
      <c r="F29" s="13"/>
      <c r="G29" s="13"/>
      <c r="H29" s="13"/>
      <c r="I29" s="13"/>
      <c r="J29" s="13">
        <v>1</v>
      </c>
      <c r="K29" s="13"/>
      <c r="L29" s="13"/>
      <c r="M29" s="13"/>
      <c r="N29" s="13"/>
      <c r="O29" s="13"/>
      <c r="P29" s="12"/>
      <c r="Q29" s="13"/>
    </row>
    <row r="30" spans="1:17" s="14" customFormat="1" ht="11.25" customHeight="1">
      <c r="A30" s="2" t="s">
        <v>26</v>
      </c>
      <c r="B30" s="13"/>
      <c r="C30" s="6"/>
      <c r="D30" s="13"/>
      <c r="E30" s="13"/>
      <c r="F30" s="13"/>
      <c r="G30" s="13"/>
      <c r="H30" s="13"/>
      <c r="I30" s="13"/>
      <c r="J30" s="13"/>
      <c r="K30" s="17"/>
      <c r="L30" s="13"/>
      <c r="M30" s="13"/>
      <c r="N30" s="13"/>
      <c r="O30" s="13"/>
      <c r="P30" s="12"/>
      <c r="Q30" s="13"/>
    </row>
    <row r="31" spans="1:17" s="14" customFormat="1" ht="11.25" customHeight="1">
      <c r="A31" s="2" t="s">
        <v>27</v>
      </c>
      <c r="B31" s="13">
        <v>1</v>
      </c>
      <c r="C31" s="13"/>
      <c r="D31" s="13"/>
      <c r="E31" s="13">
        <v>22</v>
      </c>
      <c r="F31" s="13">
        <v>1</v>
      </c>
      <c r="G31" s="13"/>
      <c r="H31" s="13"/>
      <c r="I31" s="13">
        <v>22</v>
      </c>
      <c r="J31" s="13"/>
      <c r="K31" s="13"/>
      <c r="L31" s="13"/>
      <c r="M31" s="13"/>
      <c r="N31" s="13"/>
      <c r="O31" s="13"/>
      <c r="P31" s="12"/>
      <c r="Q31" s="13"/>
    </row>
    <row r="32" spans="1:17" s="14" customFormat="1" ht="11.25" customHeight="1">
      <c r="A32" s="2" t="s">
        <v>28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2"/>
      <c r="Q32" s="13"/>
    </row>
    <row r="33" spans="1:17" s="14" customFormat="1" ht="11.25" customHeight="1">
      <c r="A33" s="2" t="s">
        <v>29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13"/>
    </row>
    <row r="34" spans="1:17" s="14" customFormat="1" ht="11.25" customHeight="1">
      <c r="A34" s="2" t="s">
        <v>30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2"/>
      <c r="Q34" s="13"/>
    </row>
    <row r="35" spans="1:17" s="14" customFormat="1" ht="11.25" customHeight="1">
      <c r="A35" s="2" t="s">
        <v>31</v>
      </c>
      <c r="B35" s="13">
        <v>1</v>
      </c>
      <c r="C35" s="13"/>
      <c r="D35" s="13"/>
      <c r="E35" s="13">
        <v>32.4</v>
      </c>
      <c r="F35" s="13">
        <v>1</v>
      </c>
      <c r="G35" s="13"/>
      <c r="H35" s="13"/>
      <c r="I35" s="13">
        <v>32.4</v>
      </c>
      <c r="J35" s="13"/>
      <c r="K35" s="13"/>
      <c r="L35" s="13"/>
      <c r="M35" s="13"/>
      <c r="N35" s="13"/>
      <c r="O35" s="13"/>
      <c r="P35" s="12"/>
      <c r="Q35" s="13"/>
    </row>
    <row r="36" spans="1:17" s="14" customFormat="1" ht="11.25" customHeight="1">
      <c r="A36" s="2" t="s">
        <v>32</v>
      </c>
      <c r="B36" s="13"/>
      <c r="C36" s="13"/>
      <c r="D36" s="13"/>
      <c r="E36" s="13"/>
      <c r="F36" s="13"/>
      <c r="G36" s="13"/>
      <c r="H36" s="13"/>
      <c r="I36" s="15"/>
      <c r="J36" s="13"/>
      <c r="K36" s="13"/>
      <c r="L36" s="13"/>
      <c r="M36" s="13"/>
      <c r="N36" s="13"/>
      <c r="O36" s="13"/>
      <c r="P36" s="12"/>
      <c r="Q36" s="13"/>
    </row>
    <row r="37" spans="1:17" s="14" customFormat="1" ht="11.25" customHeight="1">
      <c r="A37" s="2" t="s">
        <v>33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2"/>
      <c r="Q37" s="13"/>
    </row>
    <row r="38" spans="1:17" s="14" customFormat="1" ht="11.25" customHeight="1">
      <c r="A38" s="2" t="s">
        <v>34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2"/>
      <c r="Q38" s="13"/>
    </row>
    <row r="39" spans="1:17" s="14" customFormat="1" ht="11.25" customHeight="1">
      <c r="A39" s="2" t="s">
        <v>35</v>
      </c>
      <c r="B39" s="13">
        <v>1</v>
      </c>
      <c r="C39" s="13"/>
      <c r="D39" s="16"/>
      <c r="E39" s="13"/>
      <c r="F39" s="13"/>
      <c r="G39" s="13"/>
      <c r="H39" s="13"/>
      <c r="I39" s="13"/>
      <c r="J39" s="13">
        <v>1</v>
      </c>
      <c r="K39" s="13"/>
      <c r="L39" s="13"/>
      <c r="M39" s="13"/>
      <c r="N39" s="13"/>
      <c r="O39" s="13"/>
      <c r="P39" s="18"/>
      <c r="Q39" s="13"/>
    </row>
    <row r="40" spans="1:17" s="14" customFormat="1" ht="11.25" customHeight="1">
      <c r="A40" s="2" t="s">
        <v>36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2"/>
      <c r="Q40" s="13"/>
    </row>
    <row r="41" spans="1:17" s="14" customFormat="1" ht="11.25" customHeight="1">
      <c r="A41" s="2" t="s">
        <v>37</v>
      </c>
      <c r="B41" s="13"/>
      <c r="C41" s="13"/>
      <c r="D41" s="15"/>
      <c r="E41" s="13"/>
      <c r="F41" s="13"/>
      <c r="G41" s="13"/>
      <c r="H41" s="13"/>
      <c r="I41" s="15"/>
      <c r="J41" s="13"/>
      <c r="K41" s="13"/>
      <c r="L41" s="13"/>
      <c r="M41" s="15"/>
      <c r="N41" s="13"/>
      <c r="O41" s="13"/>
      <c r="P41" s="12"/>
      <c r="Q41" s="13"/>
    </row>
    <row r="42" spans="1:17" s="14" customFormat="1" ht="11.25" customHeight="1">
      <c r="A42" s="2" t="s">
        <v>38</v>
      </c>
      <c r="B42" s="13"/>
      <c r="C42" s="13"/>
      <c r="D42" s="13"/>
      <c r="E42" s="13"/>
      <c r="F42" s="13"/>
      <c r="G42" s="13"/>
      <c r="H42" s="13"/>
      <c r="I42" s="13"/>
      <c r="J42" s="13"/>
      <c r="K42" s="16"/>
      <c r="L42" s="13"/>
      <c r="M42" s="13"/>
      <c r="N42" s="13"/>
      <c r="O42" s="13"/>
      <c r="P42" s="12"/>
      <c r="Q42" s="13"/>
    </row>
    <row r="43" spans="1:17" s="14" customFormat="1" ht="11.25" customHeight="1">
      <c r="A43" s="2" t="s">
        <v>39</v>
      </c>
      <c r="B43" s="13">
        <v>1</v>
      </c>
      <c r="C43" s="13"/>
      <c r="D43" s="13"/>
      <c r="E43" s="13"/>
      <c r="F43" s="13"/>
      <c r="G43" s="13"/>
      <c r="H43" s="13"/>
      <c r="I43" s="13"/>
      <c r="J43" s="13">
        <v>1</v>
      </c>
      <c r="K43" s="13"/>
      <c r="L43" s="13"/>
      <c r="M43" s="13"/>
      <c r="N43" s="13"/>
      <c r="O43" s="13"/>
      <c r="P43" s="13"/>
      <c r="Q43" s="13"/>
    </row>
    <row r="44" spans="1:17" s="14" customFormat="1" ht="11.25" customHeight="1">
      <c r="A44" s="3" t="s">
        <v>0</v>
      </c>
      <c r="B44" s="10">
        <v>7</v>
      </c>
      <c r="C44" s="10">
        <f aca="true" t="shared" si="0" ref="C44:I44">SUM(C9:C43)</f>
        <v>3</v>
      </c>
      <c r="D44" s="10">
        <f t="shared" si="0"/>
        <v>1</v>
      </c>
      <c r="E44" s="4">
        <f t="shared" si="0"/>
        <v>126.80000000000001</v>
      </c>
      <c r="F44" s="10">
        <f t="shared" si="0"/>
        <v>5</v>
      </c>
      <c r="G44" s="10">
        <f t="shared" si="0"/>
        <v>3</v>
      </c>
      <c r="H44" s="10">
        <f t="shared" si="0"/>
        <v>1</v>
      </c>
      <c r="I44" s="4">
        <f t="shared" si="0"/>
        <v>85.4</v>
      </c>
      <c r="J44" s="10" t="s">
        <v>49</v>
      </c>
      <c r="K44" s="10"/>
      <c r="L44" s="10"/>
      <c r="M44" s="4">
        <f>SUM(M15:M43)</f>
        <v>41.4</v>
      </c>
      <c r="N44" s="10"/>
      <c r="O44" s="10"/>
      <c r="P44" s="10"/>
      <c r="Q44" s="4"/>
    </row>
    <row r="45" ht="11.25" customHeight="1"/>
    <row r="46" spans="2:9" ht="11.25" customHeight="1">
      <c r="B46" s="24"/>
      <c r="C46" s="24"/>
      <c r="D46" s="24"/>
      <c r="E46" s="24"/>
      <c r="F46" s="24"/>
      <c r="G46" s="24"/>
      <c r="H46" s="24"/>
      <c r="I46" s="24"/>
    </row>
    <row r="47" spans="2:8" ht="11.25" customHeight="1">
      <c r="B47" s="24"/>
      <c r="C47" s="24"/>
      <c r="D47" s="24"/>
      <c r="E47" s="24"/>
      <c r="F47" s="24"/>
      <c r="G47" s="24"/>
      <c r="H47" s="24"/>
    </row>
    <row r="48" spans="3:15" ht="11.25" customHeight="1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ht="11.25" customHeight="1"/>
    <row r="50" ht="11.25" customHeight="1"/>
    <row r="51" ht="11.25" customHeight="1"/>
    <row r="52" spans="7:13" ht="11.25" customHeight="1">
      <c r="G52" s="26"/>
      <c r="H52" s="26"/>
      <c r="I52" s="26"/>
      <c r="J52" s="26"/>
      <c r="K52" s="26"/>
      <c r="L52" s="26"/>
      <c r="M52" s="9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spans="1:2" ht="11.25" customHeight="1">
      <c r="A69" s="24" t="s">
        <v>46</v>
      </c>
      <c r="B69" s="24"/>
    </row>
    <row r="70" spans="1:2" ht="11.25" customHeight="1">
      <c r="A70" s="24" t="s">
        <v>47</v>
      </c>
      <c r="B70" s="24"/>
    </row>
    <row r="71" ht="11.25" customHeight="1"/>
    <row r="72" ht="11.25" customHeight="1"/>
    <row r="73" ht="12" customHeight="1"/>
    <row r="74" ht="12" customHeight="1"/>
    <row r="75" ht="12" customHeight="1"/>
  </sheetData>
  <sheetProtection/>
  <mergeCells count="11">
    <mergeCell ref="A70:B70"/>
    <mergeCell ref="C48:O48"/>
    <mergeCell ref="G52:L52"/>
    <mergeCell ref="B47:H47"/>
    <mergeCell ref="B46:I46"/>
    <mergeCell ref="N7:Q7"/>
    <mergeCell ref="A7:A8"/>
    <mergeCell ref="F7:I7"/>
    <mergeCell ref="J7:M7"/>
    <mergeCell ref="B7:E7"/>
    <mergeCell ref="A69:B69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6" r:id="rId2"/>
  <rowBreaks count="1" manualBreakCount="1">
    <brk id="49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T70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52" sqref="O52"/>
    </sheetView>
  </sheetViews>
  <sheetFormatPr defaultColWidth="9.140625" defaultRowHeight="12.75"/>
  <cols>
    <col min="1" max="1" width="14.7109375" style="1" customWidth="1"/>
    <col min="2" max="2" width="8.8515625" style="1" customWidth="1"/>
    <col min="3" max="3" width="7.7109375" style="1" customWidth="1"/>
    <col min="4" max="4" width="6.8515625" style="1" customWidth="1"/>
    <col min="5" max="5" width="9.421875" style="1" customWidth="1"/>
    <col min="6" max="6" width="6.140625" style="1" customWidth="1"/>
    <col min="7" max="7" width="7.28125" style="1" customWidth="1"/>
    <col min="8" max="8" width="7.8515625" style="1" customWidth="1"/>
    <col min="9" max="9" width="9.140625" style="1" customWidth="1"/>
    <col min="10" max="10" width="8.00390625" style="1" customWidth="1"/>
    <col min="11" max="11" width="7.140625" style="1" customWidth="1"/>
    <col min="12" max="12" width="7.8515625" style="1" customWidth="1"/>
    <col min="13" max="13" width="10.57421875" style="1" customWidth="1"/>
    <col min="14" max="14" width="6.28125" style="1" customWidth="1"/>
    <col min="15" max="15" width="8.140625" style="1" customWidth="1"/>
    <col min="16" max="16" width="8.28125" style="1" customWidth="1"/>
    <col min="17" max="17" width="10.28125" style="1" customWidth="1"/>
    <col min="18" max="18" width="12.00390625" style="1" customWidth="1"/>
    <col min="19" max="16384" width="9.14062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spans="1:18" ht="31.5" customHeight="1">
      <c r="A7" s="19" t="s">
        <v>1</v>
      </c>
      <c r="B7" s="21" t="s">
        <v>41</v>
      </c>
      <c r="C7" s="22"/>
      <c r="D7" s="22"/>
      <c r="E7" s="23"/>
      <c r="F7" s="20" t="s">
        <v>3</v>
      </c>
      <c r="G7" s="20"/>
      <c r="H7" s="20"/>
      <c r="I7" s="20"/>
      <c r="J7" s="20" t="s">
        <v>4</v>
      </c>
      <c r="K7" s="20"/>
      <c r="L7" s="20"/>
      <c r="M7" s="20"/>
      <c r="N7" s="19" t="s">
        <v>40</v>
      </c>
      <c r="O7" s="20"/>
      <c r="P7" s="20"/>
      <c r="Q7" s="20"/>
      <c r="R7" s="11"/>
    </row>
    <row r="8" spans="1:18" ht="48.75" customHeight="1">
      <c r="A8" s="19"/>
      <c r="B8" s="7" t="s">
        <v>42</v>
      </c>
      <c r="C8" s="8" t="s">
        <v>44</v>
      </c>
      <c r="D8" s="8" t="s">
        <v>45</v>
      </c>
      <c r="E8" s="8" t="s">
        <v>2</v>
      </c>
      <c r="F8" s="8" t="s">
        <v>43</v>
      </c>
      <c r="G8" s="8" t="s">
        <v>44</v>
      </c>
      <c r="H8" s="8" t="s">
        <v>45</v>
      </c>
      <c r="I8" s="8" t="s">
        <v>2</v>
      </c>
      <c r="J8" s="8" t="s">
        <v>43</v>
      </c>
      <c r="K8" s="8" t="s">
        <v>44</v>
      </c>
      <c r="L8" s="8" t="s">
        <v>45</v>
      </c>
      <c r="M8" s="8" t="s">
        <v>2</v>
      </c>
      <c r="N8" s="8" t="s">
        <v>43</v>
      </c>
      <c r="O8" s="8" t="s">
        <v>44</v>
      </c>
      <c r="P8" s="8" t="s">
        <v>45</v>
      </c>
      <c r="Q8" s="8" t="s">
        <v>2</v>
      </c>
      <c r="R8" s="11"/>
    </row>
    <row r="9" spans="1:17" s="14" customFormat="1" ht="11.25" customHeight="1">
      <c r="A9" s="2" t="s">
        <v>5</v>
      </c>
      <c r="B9" s="13">
        <v>3</v>
      </c>
      <c r="C9" s="13">
        <v>3</v>
      </c>
      <c r="D9" s="13"/>
      <c r="E9" s="13"/>
      <c r="F9" s="13">
        <v>3</v>
      </c>
      <c r="G9" s="13">
        <v>3</v>
      </c>
      <c r="H9" s="13"/>
      <c r="I9" s="13"/>
      <c r="J9" s="13"/>
      <c r="K9" s="13"/>
      <c r="L9" s="13"/>
      <c r="M9" s="13"/>
      <c r="N9" s="13"/>
      <c r="O9" s="13"/>
      <c r="P9" s="6"/>
      <c r="Q9" s="13"/>
    </row>
    <row r="10" spans="1:17" s="14" customFormat="1" ht="11.25" customHeight="1">
      <c r="A10" s="2" t="s">
        <v>6</v>
      </c>
      <c r="B10" s="13"/>
      <c r="C10" s="12"/>
      <c r="D10" s="13"/>
      <c r="E10" s="15"/>
      <c r="F10" s="13"/>
      <c r="G10" s="13"/>
      <c r="H10" s="13"/>
      <c r="I10" s="15"/>
      <c r="J10" s="13"/>
      <c r="K10" s="13"/>
      <c r="L10" s="13"/>
      <c r="M10" s="13"/>
      <c r="N10" s="13"/>
      <c r="O10" s="13"/>
      <c r="P10" s="6"/>
      <c r="Q10" s="13"/>
    </row>
    <row r="11" spans="1:17" s="14" customFormat="1" ht="11.25" customHeight="1">
      <c r="A11" s="2" t="s">
        <v>7</v>
      </c>
      <c r="B11" s="13">
        <v>2</v>
      </c>
      <c r="C11" s="12"/>
      <c r="D11" s="13"/>
      <c r="E11" s="13"/>
      <c r="F11" s="13">
        <v>1</v>
      </c>
      <c r="G11" s="13"/>
      <c r="H11" s="13"/>
      <c r="I11" s="13"/>
      <c r="J11" s="13">
        <v>1</v>
      </c>
      <c r="K11" s="13"/>
      <c r="L11" s="13"/>
      <c r="M11" s="13"/>
      <c r="N11" s="13"/>
      <c r="O11" s="12"/>
      <c r="P11" s="6"/>
      <c r="Q11" s="13"/>
    </row>
    <row r="12" spans="1:17" s="14" customFormat="1" ht="11.25" customHeight="1">
      <c r="A12" s="2" t="s">
        <v>8</v>
      </c>
      <c r="B12" s="13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6"/>
      <c r="Q12" s="13"/>
    </row>
    <row r="13" spans="1:17" s="14" customFormat="1" ht="11.25" customHeight="1">
      <c r="A13" s="2" t="s">
        <v>9</v>
      </c>
      <c r="B13" s="13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2"/>
      <c r="Q13" s="13"/>
    </row>
    <row r="14" spans="1:17" s="14" customFormat="1" ht="11.25" customHeight="1">
      <c r="A14" s="2" t="s">
        <v>10</v>
      </c>
      <c r="B14" s="13">
        <v>1</v>
      </c>
      <c r="C14" s="12"/>
      <c r="D14" s="13">
        <v>1</v>
      </c>
      <c r="E14" s="13">
        <v>31</v>
      </c>
      <c r="F14" s="13">
        <v>1</v>
      </c>
      <c r="G14" s="13"/>
      <c r="H14" s="13">
        <v>1</v>
      </c>
      <c r="I14" s="13">
        <v>31</v>
      </c>
      <c r="J14" s="13"/>
      <c r="K14" s="13"/>
      <c r="L14" s="13"/>
      <c r="M14" s="13"/>
      <c r="N14" s="13"/>
      <c r="O14" s="13"/>
      <c r="P14" s="12"/>
      <c r="Q14" s="13"/>
    </row>
    <row r="15" spans="1:18" s="14" customFormat="1" ht="11.25" customHeight="1">
      <c r="A15" s="5" t="s">
        <v>11</v>
      </c>
      <c r="B15" s="13">
        <v>1</v>
      </c>
      <c r="C15" s="12"/>
      <c r="D15" s="13"/>
      <c r="E15" s="13">
        <v>41.4</v>
      </c>
      <c r="F15" s="13"/>
      <c r="G15" s="13"/>
      <c r="H15" s="13"/>
      <c r="I15" s="13"/>
      <c r="J15" s="13">
        <v>1</v>
      </c>
      <c r="K15" s="13"/>
      <c r="L15" s="13"/>
      <c r="M15" s="13">
        <v>41.4</v>
      </c>
      <c r="N15" s="13"/>
      <c r="O15" s="13"/>
      <c r="P15" s="12"/>
      <c r="Q15" s="13"/>
      <c r="R15" s="14" t="s">
        <v>48</v>
      </c>
    </row>
    <row r="16" spans="1:17" s="14" customFormat="1" ht="11.25" customHeight="1">
      <c r="A16" s="5" t="s">
        <v>12</v>
      </c>
      <c r="B16" s="13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2"/>
      <c r="Q16" s="13"/>
    </row>
    <row r="17" spans="1:17" s="14" customFormat="1" ht="11.25" customHeight="1">
      <c r="A17" s="2" t="s">
        <v>13</v>
      </c>
      <c r="B17" s="13">
        <v>1</v>
      </c>
      <c r="C17" s="12"/>
      <c r="D17" s="13"/>
      <c r="E17" s="13"/>
      <c r="F17" s="13"/>
      <c r="G17" s="13"/>
      <c r="H17" s="13"/>
      <c r="I17" s="13"/>
      <c r="J17" s="13">
        <v>1</v>
      </c>
      <c r="K17" s="13"/>
      <c r="L17" s="13"/>
      <c r="M17" s="13"/>
      <c r="N17" s="13"/>
      <c r="O17" s="13"/>
      <c r="P17" s="12"/>
      <c r="Q17" s="13"/>
    </row>
    <row r="18" spans="1:20" s="14" customFormat="1" ht="11.25" customHeight="1">
      <c r="A18" s="2" t="s">
        <v>14</v>
      </c>
      <c r="B18" s="13">
        <v>1</v>
      </c>
      <c r="C18" s="12"/>
      <c r="D18" s="13"/>
      <c r="E18" s="13"/>
      <c r="F18" s="13"/>
      <c r="G18" s="13"/>
      <c r="H18" s="13"/>
      <c r="I18" s="13"/>
      <c r="J18" s="13">
        <v>1</v>
      </c>
      <c r="K18" s="13"/>
      <c r="L18" s="13"/>
      <c r="M18" s="13"/>
      <c r="N18" s="13"/>
      <c r="O18" s="13"/>
      <c r="P18" s="12"/>
      <c r="Q18" s="13"/>
      <c r="T18" s="14" t="s">
        <v>48</v>
      </c>
    </row>
    <row r="19" spans="1:17" s="14" customFormat="1" ht="11.25" customHeight="1">
      <c r="A19" s="2" t="s">
        <v>15</v>
      </c>
      <c r="B19" s="13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2"/>
      <c r="Q19" s="13"/>
    </row>
    <row r="20" spans="1:17" s="14" customFormat="1" ht="11.25" customHeight="1">
      <c r="A20" s="2" t="s">
        <v>16</v>
      </c>
      <c r="B20" s="13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Q20" s="13"/>
    </row>
    <row r="21" spans="1:17" s="14" customFormat="1" ht="11.25" customHeight="1">
      <c r="A21" s="2" t="s">
        <v>17</v>
      </c>
      <c r="B21" s="1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2"/>
      <c r="Q21" s="13"/>
    </row>
    <row r="22" spans="1:17" s="14" customFormat="1" ht="11.25" customHeight="1">
      <c r="A22" s="2" t="s">
        <v>18</v>
      </c>
      <c r="B22" s="13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2"/>
      <c r="Q22" s="13"/>
    </row>
    <row r="23" spans="1:17" s="14" customFormat="1" ht="11.25" customHeight="1">
      <c r="A23" s="2" t="s">
        <v>19</v>
      </c>
      <c r="B23" s="13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2"/>
      <c r="Q23" s="13"/>
    </row>
    <row r="24" spans="1:17" s="14" customFormat="1" ht="11.25" customHeight="1">
      <c r="A24" s="2" t="s">
        <v>20</v>
      </c>
      <c r="B24" s="13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2"/>
      <c r="Q24" s="13"/>
    </row>
    <row r="25" spans="1:17" s="14" customFormat="1" ht="11.25" customHeight="1">
      <c r="A25" s="2" t="s">
        <v>21</v>
      </c>
      <c r="B25" s="13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2"/>
      <c r="Q25" s="13"/>
    </row>
    <row r="26" spans="1:17" s="14" customFormat="1" ht="11.25" customHeight="1">
      <c r="A26" s="2" t="s">
        <v>22</v>
      </c>
      <c r="B26" s="13"/>
      <c r="C26" s="12"/>
      <c r="D26" s="13"/>
      <c r="E26" s="1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2"/>
      <c r="Q26" s="13"/>
    </row>
    <row r="27" spans="1:17" s="14" customFormat="1" ht="11.25" customHeight="1">
      <c r="A27" s="2" t="s">
        <v>23</v>
      </c>
      <c r="B27" s="13">
        <v>1</v>
      </c>
      <c r="C27" s="12"/>
      <c r="D27" s="13"/>
      <c r="E27" s="13"/>
      <c r="F27" s="13">
        <v>1</v>
      </c>
      <c r="G27" s="13"/>
      <c r="H27" s="13"/>
      <c r="I27" s="13"/>
      <c r="J27" s="13"/>
      <c r="K27" s="13"/>
      <c r="L27" s="13"/>
      <c r="M27" s="13"/>
      <c r="N27" s="13"/>
      <c r="O27" s="13"/>
      <c r="P27" s="12"/>
      <c r="Q27" s="13"/>
    </row>
    <row r="28" spans="1:17" s="14" customFormat="1" ht="11.25" customHeight="1">
      <c r="A28" s="2" t="s">
        <v>24</v>
      </c>
      <c r="B28" s="13">
        <v>1</v>
      </c>
      <c r="C28" s="12"/>
      <c r="D28" s="13"/>
      <c r="E28" s="13"/>
      <c r="F28" s="13">
        <v>1</v>
      </c>
      <c r="G28" s="13"/>
      <c r="H28" s="13"/>
      <c r="I28" s="13"/>
      <c r="J28" s="13"/>
      <c r="K28" s="13"/>
      <c r="L28" s="13"/>
      <c r="M28" s="13"/>
      <c r="N28" s="13"/>
      <c r="O28" s="13"/>
      <c r="P28" s="12"/>
      <c r="Q28" s="13"/>
    </row>
    <row r="29" spans="1:17" s="14" customFormat="1" ht="11.25" customHeight="1">
      <c r="A29" s="2" t="s">
        <v>25</v>
      </c>
      <c r="B29" s="13">
        <v>1</v>
      </c>
      <c r="C29" s="6"/>
      <c r="D29" s="13"/>
      <c r="E29" s="13"/>
      <c r="F29" s="13"/>
      <c r="G29" s="13"/>
      <c r="H29" s="13"/>
      <c r="I29" s="13"/>
      <c r="J29" s="13">
        <v>1</v>
      </c>
      <c r="K29" s="13"/>
      <c r="L29" s="13"/>
      <c r="M29" s="13"/>
      <c r="N29" s="13"/>
      <c r="O29" s="13"/>
      <c r="P29" s="12"/>
      <c r="Q29" s="13"/>
    </row>
    <row r="30" spans="1:17" s="14" customFormat="1" ht="11.25" customHeight="1">
      <c r="A30" s="2" t="s">
        <v>26</v>
      </c>
      <c r="B30" s="13"/>
      <c r="C30" s="6"/>
      <c r="D30" s="13"/>
      <c r="E30" s="13"/>
      <c r="F30" s="13"/>
      <c r="G30" s="13"/>
      <c r="H30" s="13"/>
      <c r="I30" s="13"/>
      <c r="J30" s="13"/>
      <c r="K30" s="17"/>
      <c r="L30" s="13"/>
      <c r="M30" s="13"/>
      <c r="N30" s="13"/>
      <c r="O30" s="13"/>
      <c r="P30" s="12"/>
      <c r="Q30" s="13"/>
    </row>
    <row r="31" spans="1:17" s="14" customFormat="1" ht="11.25" customHeight="1">
      <c r="A31" s="2" t="s">
        <v>27</v>
      </c>
      <c r="B31" s="13">
        <v>1</v>
      </c>
      <c r="C31" s="13"/>
      <c r="D31" s="13"/>
      <c r="E31" s="13">
        <v>22</v>
      </c>
      <c r="F31" s="13">
        <v>1</v>
      </c>
      <c r="G31" s="13"/>
      <c r="H31" s="13"/>
      <c r="I31" s="13">
        <v>22</v>
      </c>
      <c r="J31" s="13"/>
      <c r="K31" s="13"/>
      <c r="L31" s="13"/>
      <c r="M31" s="13"/>
      <c r="N31" s="13"/>
      <c r="O31" s="13"/>
      <c r="P31" s="12"/>
      <c r="Q31" s="13"/>
    </row>
    <row r="32" spans="1:17" s="14" customFormat="1" ht="11.25" customHeight="1">
      <c r="A32" s="2" t="s">
        <v>28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2"/>
      <c r="Q32" s="13"/>
    </row>
    <row r="33" spans="1:17" s="14" customFormat="1" ht="11.25" customHeight="1">
      <c r="A33" s="2" t="s">
        <v>29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13"/>
    </row>
    <row r="34" spans="1:17" s="14" customFormat="1" ht="11.25" customHeight="1">
      <c r="A34" s="2" t="s">
        <v>30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2"/>
      <c r="Q34" s="13"/>
    </row>
    <row r="35" spans="1:17" s="14" customFormat="1" ht="11.25" customHeight="1">
      <c r="A35" s="2" t="s">
        <v>31</v>
      </c>
      <c r="B35" s="13">
        <v>1</v>
      </c>
      <c r="C35" s="13"/>
      <c r="D35" s="13"/>
      <c r="E35" s="13">
        <v>32.4</v>
      </c>
      <c r="F35" s="13">
        <v>1</v>
      </c>
      <c r="G35" s="13"/>
      <c r="H35" s="13"/>
      <c r="I35" s="13">
        <v>32.4</v>
      </c>
      <c r="J35" s="13"/>
      <c r="K35" s="13"/>
      <c r="L35" s="13"/>
      <c r="M35" s="13"/>
      <c r="N35" s="13"/>
      <c r="O35" s="13"/>
      <c r="P35" s="12"/>
      <c r="Q35" s="13"/>
    </row>
    <row r="36" spans="1:17" s="14" customFormat="1" ht="11.25" customHeight="1">
      <c r="A36" s="2" t="s">
        <v>32</v>
      </c>
      <c r="B36" s="13"/>
      <c r="C36" s="13"/>
      <c r="D36" s="13"/>
      <c r="E36" s="13"/>
      <c r="F36" s="13"/>
      <c r="G36" s="13"/>
      <c r="H36" s="13"/>
      <c r="I36" s="15"/>
      <c r="J36" s="13"/>
      <c r="K36" s="13"/>
      <c r="L36" s="13"/>
      <c r="M36" s="13"/>
      <c r="N36" s="13"/>
      <c r="O36" s="13"/>
      <c r="P36" s="12"/>
      <c r="Q36" s="13"/>
    </row>
    <row r="37" spans="1:17" s="14" customFormat="1" ht="11.25" customHeight="1">
      <c r="A37" s="2" t="s">
        <v>33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2"/>
      <c r="Q37" s="13"/>
    </row>
    <row r="38" spans="1:17" s="14" customFormat="1" ht="11.25" customHeight="1">
      <c r="A38" s="2" t="s">
        <v>34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2"/>
      <c r="Q38" s="13"/>
    </row>
    <row r="39" spans="1:17" s="14" customFormat="1" ht="11.25" customHeight="1">
      <c r="A39" s="2" t="s">
        <v>35</v>
      </c>
      <c r="B39" s="13">
        <v>1</v>
      </c>
      <c r="C39" s="13"/>
      <c r="D39" s="16"/>
      <c r="E39" s="13"/>
      <c r="F39" s="13"/>
      <c r="G39" s="13"/>
      <c r="H39" s="13"/>
      <c r="I39" s="13"/>
      <c r="J39" s="13">
        <v>1</v>
      </c>
      <c r="K39" s="13"/>
      <c r="L39" s="13"/>
      <c r="M39" s="13"/>
      <c r="N39" s="13"/>
      <c r="O39" s="13"/>
      <c r="P39" s="18"/>
      <c r="Q39" s="13"/>
    </row>
    <row r="40" spans="1:17" s="14" customFormat="1" ht="11.25" customHeight="1">
      <c r="A40" s="2" t="s">
        <v>36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2"/>
      <c r="Q40" s="13"/>
    </row>
    <row r="41" spans="1:17" s="14" customFormat="1" ht="11.25" customHeight="1">
      <c r="A41" s="2" t="s">
        <v>37</v>
      </c>
      <c r="B41" s="13"/>
      <c r="C41" s="13"/>
      <c r="D41" s="15"/>
      <c r="E41" s="13"/>
      <c r="F41" s="13"/>
      <c r="G41" s="13"/>
      <c r="H41" s="13"/>
      <c r="I41" s="15"/>
      <c r="J41" s="13"/>
      <c r="K41" s="13"/>
      <c r="L41" s="13"/>
      <c r="M41" s="15"/>
      <c r="N41" s="13"/>
      <c r="O41" s="13"/>
      <c r="P41" s="12"/>
      <c r="Q41" s="13"/>
    </row>
    <row r="42" spans="1:17" s="14" customFormat="1" ht="11.25" customHeight="1">
      <c r="A42" s="2" t="s">
        <v>38</v>
      </c>
      <c r="B42" s="13"/>
      <c r="C42" s="13"/>
      <c r="D42" s="13"/>
      <c r="E42" s="13"/>
      <c r="F42" s="13"/>
      <c r="G42" s="13"/>
      <c r="H42" s="13"/>
      <c r="I42" s="13"/>
      <c r="J42" s="13"/>
      <c r="K42" s="16"/>
      <c r="L42" s="13"/>
      <c r="M42" s="13"/>
      <c r="N42" s="13"/>
      <c r="O42" s="13"/>
      <c r="P42" s="12"/>
      <c r="Q42" s="13"/>
    </row>
    <row r="43" spans="1:17" s="14" customFormat="1" ht="11.25" customHeight="1">
      <c r="A43" s="2" t="s">
        <v>39</v>
      </c>
      <c r="B43" s="13">
        <v>1</v>
      </c>
      <c r="C43" s="13"/>
      <c r="D43" s="13"/>
      <c r="E43" s="13"/>
      <c r="F43" s="13"/>
      <c r="G43" s="13"/>
      <c r="H43" s="13"/>
      <c r="I43" s="13"/>
      <c r="J43" s="13">
        <v>1</v>
      </c>
      <c r="K43" s="13"/>
      <c r="L43" s="13"/>
      <c r="M43" s="13"/>
      <c r="N43" s="13"/>
      <c r="O43" s="13"/>
      <c r="P43" s="13"/>
      <c r="Q43" s="13"/>
    </row>
    <row r="44" spans="1:17" s="14" customFormat="1" ht="11.25" customHeight="1">
      <c r="A44" s="3" t="s">
        <v>0</v>
      </c>
      <c r="B44" s="10">
        <v>11</v>
      </c>
      <c r="C44" s="10">
        <f aca="true" t="shared" si="0" ref="C44:I44">SUM(C9:C43)</f>
        <v>3</v>
      </c>
      <c r="D44" s="10">
        <f t="shared" si="0"/>
        <v>1</v>
      </c>
      <c r="E44" s="4">
        <f t="shared" si="0"/>
        <v>126.80000000000001</v>
      </c>
      <c r="F44" s="10">
        <f t="shared" si="0"/>
        <v>9</v>
      </c>
      <c r="G44" s="10">
        <f t="shared" si="0"/>
        <v>3</v>
      </c>
      <c r="H44" s="10">
        <f t="shared" si="0"/>
        <v>1</v>
      </c>
      <c r="I44" s="4">
        <f t="shared" si="0"/>
        <v>85.4</v>
      </c>
      <c r="J44" s="10" t="s">
        <v>49</v>
      </c>
      <c r="K44" s="10"/>
      <c r="L44" s="10"/>
      <c r="M44" s="4">
        <f>SUM(M15:M43)</f>
        <v>41.4</v>
      </c>
      <c r="N44" s="10"/>
      <c r="O44" s="10"/>
      <c r="P44" s="10"/>
      <c r="Q44" s="4"/>
    </row>
    <row r="45" ht="11.25" customHeight="1"/>
    <row r="46" spans="2:9" ht="11.25" customHeight="1">
      <c r="B46" s="24" t="s">
        <v>50</v>
      </c>
      <c r="C46" s="24"/>
      <c r="D46" s="24"/>
      <c r="E46" s="24"/>
      <c r="F46" s="24"/>
      <c r="G46" s="24"/>
      <c r="H46" s="24"/>
      <c r="I46" s="24"/>
    </row>
    <row r="47" spans="2:8" ht="11.25" customHeight="1">
      <c r="B47" s="24"/>
      <c r="C47" s="24"/>
      <c r="D47" s="24"/>
      <c r="E47" s="24"/>
      <c r="F47" s="24"/>
      <c r="G47" s="24"/>
      <c r="H47" s="24"/>
    </row>
    <row r="48" spans="3:15" ht="11.25" customHeight="1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ht="11.25" customHeight="1"/>
    <row r="50" ht="11.25" customHeight="1"/>
    <row r="51" ht="11.25" customHeight="1"/>
    <row r="52" spans="7:13" ht="11.25" customHeight="1">
      <c r="G52" s="26"/>
      <c r="H52" s="26"/>
      <c r="I52" s="26"/>
      <c r="J52" s="26"/>
      <c r="K52" s="26"/>
      <c r="L52" s="26"/>
      <c r="M52" s="9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spans="1:2" ht="11.25" customHeight="1">
      <c r="A69" s="24" t="s">
        <v>46</v>
      </c>
      <c r="B69" s="24"/>
    </row>
    <row r="70" spans="1:2" ht="11.25" customHeight="1">
      <c r="A70" s="24" t="s">
        <v>47</v>
      </c>
      <c r="B70" s="24"/>
    </row>
    <row r="71" ht="11.25" customHeight="1"/>
    <row r="72" ht="11.25" customHeight="1"/>
    <row r="73" ht="12" customHeight="1"/>
    <row r="74" ht="12" customHeight="1"/>
    <row r="75" ht="12" customHeight="1"/>
  </sheetData>
  <sheetProtection/>
  <mergeCells count="11">
    <mergeCell ref="B47:H47"/>
    <mergeCell ref="C48:O48"/>
    <mergeCell ref="G52:L52"/>
    <mergeCell ref="A69:B69"/>
    <mergeCell ref="A70:B70"/>
    <mergeCell ref="A7:A8"/>
    <mergeCell ref="B7:E7"/>
    <mergeCell ref="F7:I7"/>
    <mergeCell ref="J7:M7"/>
    <mergeCell ref="N7:Q7"/>
    <mergeCell ref="B46:I46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6" r:id="rId2"/>
  <rowBreaks count="1" manualBreakCount="1">
    <brk id="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Name</cp:lastModifiedBy>
  <cp:lastPrinted>2013-02-05T13:50:25Z</cp:lastPrinted>
  <dcterms:created xsi:type="dcterms:W3CDTF">1996-10-08T23:32:33Z</dcterms:created>
  <dcterms:modified xsi:type="dcterms:W3CDTF">2013-03-25T08:15:45Z</dcterms:modified>
  <cp:category/>
  <cp:version/>
  <cp:contentType/>
  <cp:contentStatus/>
</cp:coreProperties>
</file>