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0955" windowHeight="9975"/>
  </bookViews>
  <sheets>
    <sheet name="RSP_raion" sheetId="1" r:id="rId1"/>
    <sheet name="Sheet2" sheetId="2" r:id="rId2"/>
    <sheet name="Sheet3" sheetId="3" r:id="rId3"/>
  </sheets>
  <calcPr calcId="144525"/>
</workbook>
</file>

<file path=xl/calcChain.xml><?xml version="1.0" encoding="utf-8"?>
<calcChain xmlns="http://schemas.openxmlformats.org/spreadsheetml/2006/main">
  <c r="F42" i="1" l="1"/>
  <c r="E42" i="1"/>
  <c r="D42" i="1"/>
  <c r="C42" i="1"/>
  <c r="B42" i="1"/>
</calcChain>
</file>

<file path=xl/sharedStrings.xml><?xml version="1.0" encoding="utf-8"?>
<sst xmlns="http://schemas.openxmlformats.org/spreadsheetml/2006/main" count="94" uniqueCount="84">
  <si>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</si>
  <si>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</si>
  <si>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</si>
  <si>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Date statistice
din Registrul de stat al populaţiei 
referitor la persoanele fizice
cu loc de trai în Republica Moldova 
în profil administrativ-teritorial</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</si>
  <si>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</si>
  <si>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</si>
  <si>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(starea la 1 februarie 2013)</t>
  </si>
  <si>
    <t>(по состоянию на 1 февраля 2013)</t>
  </si>
  <si>
    <t>(at February 1, 2013)</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</si>
  <si>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</si>
  <si>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</si>
  <si>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</si>
  <si>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</si>
  <si>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</si>
  <si>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</si>
  <si>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Муниципий / Район</t>
  </si>
  <si>
    <t>Лица с
 постоянной / временной
регистрацией
по месту жительства
в РМ</t>
  </si>
  <si>
    <t>Несовершен-
нолетние
лица</t>
  </si>
  <si>
    <t>Лица,
у которых
место
проживания
указано при
документи-
ровании</t>
  </si>
  <si>
    <t>Лица,
находящиеся
в процессе
внутренней
миграции</t>
  </si>
  <si>
    <t>Всего</t>
  </si>
  <si>
    <t>District</t>
  </si>
  <si>
    <t>Persons with permanent / temporary residence in the Republic of Moldova</t>
  </si>
  <si>
    <t>Minors</t>
  </si>
  <si>
    <t>Persons have provided their home address</t>
  </si>
  <si>
    <t>Persons are in the process of internal migration</t>
  </si>
  <si>
    <r>
      <t xml:space="preserve">
Total number</t>
    </r>
    <r>
      <rPr>
        <i/>
        <sz val="11"/>
        <color indexed="8"/>
        <rFont val="Times New Roman"/>
        <family val="1"/>
        <charset val="204"/>
      </rPr>
      <t xml:space="preserve">
</t>
    </r>
  </si>
  <si>
    <t>1</t>
  </si>
  <si>
    <t>2</t>
  </si>
  <si>
    <t>3</t>
  </si>
  <si>
    <t>4</t>
  </si>
  <si>
    <t>5</t>
  </si>
  <si>
    <t xml:space="preserve">  Mun.CHIŞINĂU</t>
  </si>
  <si>
    <t xml:space="preserve"> Mun.BĂLŢI</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</si>
  <si>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</si>
  <si>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</si>
  <si>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</si>
  <si>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</si>
  <si>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</si>
  <si>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</si>
  <si>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</si>
  <si>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</si>
  <si>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</si>
  <si>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</si>
  <si>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</si>
  <si>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</si>
  <si>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</si>
  <si>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</si>
  <si>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</si>
  <si>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</si>
  <si>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</si>
  <si>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</si>
  <si>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</si>
  <si>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</si>
  <si>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</si>
  <si>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</si>
  <si>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</si>
  <si>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</si>
  <si>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</si>
  <si>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</si>
  <si>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</si>
  <si>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</si>
  <si>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</si>
  <si>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</si>
  <si>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</si>
  <si>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</si>
  <si>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</si>
  <si>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Teritoriul din partea stînga a Nistrului şi mun.Bender</t>
  </si>
  <si>
    <t>TOTAL</t>
  </si>
  <si>
    <t>Notă:</t>
  </si>
  <si>
    <t>Примечания:</t>
  </si>
  <si>
    <t>Note:</t>
  </si>
  <si>
    <r>
      <t>Coloana 2</t>
    </r>
    <r>
      <rPr>
        <b/>
        <sz val="10"/>
        <color indexed="8"/>
        <rFont val="Times New Roman"/>
        <family val="1"/>
        <charset val="204"/>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</si>
  <si>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Графа 2</t>
    </r>
    <r>
      <rPr>
        <b/>
        <sz val="10"/>
        <color indexed="8"/>
        <rFont val="Times New Roman"/>
        <family val="1"/>
        <charset val="204"/>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</si>
  <si>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t>Column 2 - Persons having information in the SRP on a permanent / temporary residence registration in the territory of the Republic of Moldova. In the case where a person has both permanent and temporary residence permanent residence shows.</t>
  </si>
  <si>
    <r>
      <t>Coloana 3</t>
    </r>
    <r>
      <rPr>
        <b/>
        <sz val="10"/>
        <color indexed="8"/>
        <rFont val="Times New Roman"/>
        <family val="1"/>
        <charset val="204"/>
      </rPr>
      <t xml:space="preserve"> - Persoanele minore datele personale ale căror sunt în RSP prin documentarea părinţilor sau prin actele stare civilă. Este indicată adresa de domiciliu a părinţilor la momentul înregistrării copiilor.</t>
    </r>
  </si>
  <si>
    <r>
      <t>Графа 3</t>
    </r>
    <r>
      <rPr>
        <b/>
        <sz val="10"/>
        <color indexed="8"/>
        <rFont val="Times New Roman"/>
        <family val="1"/>
        <charset val="204"/>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</si>
  <si>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t>Column 3 - Minors whose personal data gets in the SRP when documenting their parents or from acts of civil status. Shows the address of the parents at the time of registration of children.</t>
  </si>
  <si>
    <r>
      <t>Coloana 4</t>
    </r>
    <r>
      <rPr>
        <b/>
        <sz val="10"/>
        <color indexed="8"/>
        <rFont val="Times New Roman"/>
        <family val="1"/>
        <charset val="204"/>
      </rPr>
      <t xml:space="preserve"> - Persoanele la care în RSP lipseşte informaţia privind înregistrarea la domiciliu, dar adresa de domiciliu a lor a fost declarată la momentul documentării.</t>
    </r>
  </si>
  <si>
    <r>
      <t>Графа 4</t>
    </r>
    <r>
      <rPr>
        <b/>
        <sz val="10"/>
        <color indexed="8"/>
        <rFont val="Times New Roman"/>
        <family val="1"/>
        <charset val="204"/>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</si>
  <si>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t>Column 4 - Persons who have no information on residence registration in the SRP, but who have provided their home address when documenting.</t>
  </si>
  <si>
    <r>
      <t>Coloana 5</t>
    </r>
    <r>
      <rPr>
        <b/>
        <sz val="10"/>
        <color indexed="8"/>
        <rFont val="Times New Roman"/>
        <family val="1"/>
        <charset val="204"/>
      </rPr>
      <t xml:space="preserve"> - Persoanele la care în RSP înregistrarea la domiciliu este retrasă din diferite motive: cerere, cererea proprietarului locuinţei, hotărîrea organelor de drept, etc. Este indicată ultima / presupusă adresa de domiciliu.</t>
    </r>
  </si>
  <si>
    <r>
      <t>Графа 5</t>
    </r>
    <r>
      <rPr>
        <b/>
        <sz val="10"/>
        <color indexed="8"/>
        <rFont val="Times New Roman"/>
        <family val="1"/>
        <charset val="204"/>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</si>
  <si>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Column 5 - Persons who have lost their residence registration in the SRP, for various reasons: the requirement of a homeowner, the decision of law enforcement bodies, etc. Shows the last home address.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</si>
</sst>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Arial"/>
      <charset val="204"/>
    </font>
    <font>
      <b/>
      <sz val="12"/>
      <color indexed="8"/>
      <name val="Times New Roman"/>
      <family val="1"/>
    </font>
    <font>
      <sz val="11"/>
      <color indexed="8"/>
      <name val="Times New Roman"/>
      <family val="1"/>
      <charset val="204"/>
    </font>
    <font>
      <i/>
      <sz val="12"/>
      <color indexed="8"/>
      <name val="Times New Roman"/>
      <family val="1"/>
    </font>
    <font>
      <sz val="10"/>
      <name val="Arial Cyr"/>
    </font>
    <font>
      <sz val="11"/>
      <name val="Times New Roman"/>
      <family val="1"/>
      <charset val="204"/>
    </font>
    <font>
      <i/>
      <sz val="11"/>
      <color indexed="8"/>
      <name val="Times New Roman"/>
      <family val="1"/>
      <charset val="204"/>
    </font>
    <font>
      <b/>
      <sz val="10"/>
      <color indexed="8"/>
      <name val="Times New Roman"/>
      <family val="1"/>
    </font>
    <font>
      <b/>
      <sz val="10"/>
      <color indexed="8"/>
      <name val="Times New Roman"/>
      <family val="1"/>
      <charset val="204"/>
    </font>
    <font>
      <b/>
      <sz val="11"/>
      <color indexed="8"/>
      <name val="Times New Roman"/>
      <family val="1"/>
    </font>
    <font>
      <b/>
      <sz val="12"/>
      <color indexed="8"/>
      <name val="Times New Roman"/>
      <family val="1"/>
      <charset val="204"/>
    </font>
    <font>
      <b/>
      <sz val="11"/>
      <color indexed="8"/>
      <name val="Arial"/>
      <family val="2"/>
      <charset val="204"/>
    </font>
    <font>
      <b/>
      <i/>
      <sz val="10"/>
      <color indexed="8"/>
      <name val="Times New Roman"/>
      <family val="1"/>
      <charset val="204"/>
    </font>
  </fonts>
  <fills count="3">
    <fill>
      <patternFill patternType="none"/>
    </fill>
    <fill>
      <patternFill patternType="gray125"/>
    </fill>
    <fill>
      <patternFill patternType="solid">
        <fgColor indexed="22"/>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55">
    <xf numFmtId="0" fontId="0" fillId="0" borderId="0" xfId="0"/>
    <xf numFmtId="0" fontId="1" fillId="0" borderId="0" xfId="0" applyFont="1"/>
    <xf numFmtId="0" fontId="1" fillId="0" borderId="0" xfId="0" applyFont="1" applyFill="1"/>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3" fillId="0" borderId="0" xfId="0" applyNumberFormat="1" applyFont="1" applyAlignment="1">
      <alignment horizontal="center" vertical="center" wrapText="1"/>
    </xf>
    <xf numFmtId="0" fontId="3" fillId="0" borderId="0" xfId="0" applyFont="1"/>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2" borderId="7" xfId="1" applyFont="1" applyFill="1" applyBorder="1" applyAlignment="1">
      <alignment horizontal="center" vertical="center"/>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3" fillId="0" borderId="0" xfId="0" applyFont="1" applyAlignment="1">
      <alignment horizontal="center" vertical="center"/>
    </xf>
    <xf numFmtId="49" fontId="3" fillId="2" borderId="8" xfId="0" applyNumberFormat="1" applyFont="1" applyFill="1" applyBorder="1" applyAlignment="1">
      <alignment horizontal="center" vertical="center" wrapText="1"/>
    </xf>
    <xf numFmtId="0" fontId="1" fillId="0" borderId="0" xfId="0" applyFont="1" applyAlignment="1">
      <alignment horizontal="center" vertical="center"/>
    </xf>
    <xf numFmtId="49" fontId="2" fillId="2" borderId="9"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2" borderId="1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49" fontId="3" fillId="2" borderId="2"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3" fontId="3" fillId="2" borderId="6" xfId="0" applyNumberFormat="1" applyFont="1" applyFill="1" applyBorder="1" applyAlignment="1">
      <alignment horizontal="center" vertical="top" wrapText="1"/>
    </xf>
    <xf numFmtId="49" fontId="8" fillId="0" borderId="14" xfId="0" applyNumberFormat="1" applyFont="1" applyBorder="1" applyAlignment="1">
      <alignment vertical="top" wrapText="1"/>
    </xf>
    <xf numFmtId="3" fontId="9" fillId="0" borderId="15" xfId="0" applyNumberFormat="1" applyFont="1" applyBorder="1" applyAlignment="1">
      <alignment horizontal="right" vertical="center" wrapText="1"/>
    </xf>
    <xf numFmtId="3" fontId="10" fillId="0" borderId="15" xfId="0" applyNumberFormat="1" applyFont="1" applyBorder="1" applyAlignment="1">
      <alignment horizontal="right" vertical="center" wrapText="1"/>
    </xf>
    <xf numFmtId="3" fontId="8" fillId="0" borderId="0" xfId="0" applyNumberFormat="1" applyFont="1" applyFill="1" applyBorder="1" applyAlignment="1">
      <alignment horizontal="center" vertical="top" wrapText="1"/>
    </xf>
    <xf numFmtId="3" fontId="8" fillId="0" borderId="0" xfId="0" applyNumberFormat="1" applyFont="1" applyBorder="1" applyAlignment="1">
      <alignment horizontal="center" vertical="top" wrapText="1"/>
    </xf>
    <xf numFmtId="3" fontId="1" fillId="0" borderId="0" xfId="0" applyNumberFormat="1" applyFont="1"/>
    <xf numFmtId="49" fontId="8" fillId="0" borderId="7" xfId="0" applyNumberFormat="1" applyFont="1" applyBorder="1" applyAlignment="1">
      <alignment vertical="top" wrapText="1"/>
    </xf>
    <xf numFmtId="3" fontId="9" fillId="0" borderId="6" xfId="0"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8" fillId="0" borderId="0" xfId="0" applyNumberFormat="1" applyFont="1" applyFill="1" applyBorder="1" applyAlignment="1">
      <alignment horizontal="center" vertical="center" wrapText="1"/>
    </xf>
    <xf numFmtId="0" fontId="1" fillId="0" borderId="0" xfId="0" applyFont="1" applyAlignment="1">
      <alignment wrapText="1"/>
    </xf>
    <xf numFmtId="0" fontId="11" fillId="0" borderId="7" xfId="0" applyFont="1" applyBorder="1" applyAlignment="1">
      <alignment horizontal="center"/>
    </xf>
    <xf numFmtId="3" fontId="11" fillId="0" borderId="6" xfId="0" applyNumberFormat="1" applyFont="1" applyBorder="1" applyAlignment="1">
      <alignment horizontal="right" vertical="center"/>
    </xf>
    <xf numFmtId="3" fontId="12" fillId="0" borderId="0" xfId="0" applyNumberFormat="1" applyFont="1" applyFill="1" applyBorder="1" applyAlignment="1">
      <alignment horizontal="center"/>
    </xf>
    <xf numFmtId="0" fontId="1" fillId="0" borderId="0" xfId="0" applyFont="1" applyBorder="1"/>
    <xf numFmtId="1" fontId="1" fillId="0" borderId="0" xfId="0" applyNumberFormat="1" applyFont="1"/>
    <xf numFmtId="1" fontId="1" fillId="0" borderId="0" xfId="0" applyNumberFormat="1" applyFont="1" applyFill="1"/>
    <xf numFmtId="0" fontId="11" fillId="0" borderId="0" xfId="0" applyFont="1"/>
    <xf numFmtId="0" fontId="13" fillId="0" borderId="16" xfId="0" applyFont="1" applyBorder="1" applyAlignment="1">
      <alignment horizontal="left" vertical="center" wrapText="1"/>
    </xf>
    <xf numFmtId="0" fontId="9" fillId="0" borderId="16" xfId="0" applyFont="1" applyBorder="1" applyAlignment="1">
      <alignment horizontal="left" vertical="center"/>
    </xf>
    <xf numFmtId="0" fontId="9" fillId="0" borderId="16" xfId="0" applyFont="1" applyBorder="1" applyAlignment="1">
      <alignment horizontal="left" vertical="center" wrapText="1"/>
    </xf>
  </cellXfs>
  <cellStyles count="2">
    <cellStyle name="Normal" xfId="0" builtinId="0"/>
    <cellStyle name="Обычный_GRPE_ra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workbookViewId="0">
      <selection activeCell="B12" sqref="B12"/>
    </sheetView>
  </sheetViews>
  <sheetFormatPr defaultColWidth="8.85546875" defaultRowHeight="12.75" x14ac:dyDescent="0.2"/>
  <cols>
    <col min="1" max="1" width="29.140625" style="1" customWidth="1"/>
    <col min="2" max="2" width="15.7109375" style="1" customWidth="1"/>
    <col min="3" max="5" width="12.85546875" style="1" customWidth="1"/>
    <col min="6" max="6" width="11.28515625" style="1" customWidth="1"/>
    <col min="7" max="7" width="4.7109375" style="2" customWidth="1"/>
    <col min="8" max="8" width="29.85546875" style="1" customWidth="1"/>
    <col min="9" max="9" width="13" style="1" customWidth="1"/>
    <col min="10" max="10" width="12.5703125" style="1" customWidth="1"/>
    <col min="11" max="11" width="12.42578125" style="1" customWidth="1"/>
    <col min="12" max="12" width="13.140625" style="1" customWidth="1"/>
    <col min="13" max="13" width="11.28515625" style="1" customWidth="1"/>
    <col min="14" max="14" width="5.28515625" style="1" customWidth="1"/>
    <col min="15" max="15" width="29.28515625" style="1" customWidth="1"/>
    <col min="16" max="19" width="13.28515625" style="1" customWidth="1"/>
    <col min="20" max="20" width="14.28515625" style="1" customWidth="1"/>
    <col min="21" max="256" width="8.85546875" style="1"/>
    <col min="257" max="257" width="29.140625" style="1" customWidth="1"/>
    <col min="258" max="258" width="15.7109375" style="1" customWidth="1"/>
    <col min="259" max="261" width="12.85546875" style="1" customWidth="1"/>
    <col min="262" max="262" width="11.28515625" style="1" customWidth="1"/>
    <col min="263" max="263" width="4.7109375" style="1" customWidth="1"/>
    <col min="264" max="264" width="29.85546875" style="1" customWidth="1"/>
    <col min="265" max="265" width="13" style="1" customWidth="1"/>
    <col min="266" max="266" width="12.5703125" style="1" customWidth="1"/>
    <col min="267" max="267" width="12.42578125" style="1" customWidth="1"/>
    <col min="268" max="268" width="13.140625" style="1" customWidth="1"/>
    <col min="269" max="269" width="11.28515625" style="1" customWidth="1"/>
    <col min="270" max="270" width="5.28515625" style="1" customWidth="1"/>
    <col min="271" max="271" width="29.28515625" style="1" customWidth="1"/>
    <col min="272" max="275" width="13.28515625" style="1" customWidth="1"/>
    <col min="276" max="276" width="14.28515625" style="1" customWidth="1"/>
    <col min="277" max="512" width="8.85546875" style="1"/>
    <col min="513" max="513" width="29.140625" style="1" customWidth="1"/>
    <col min="514" max="514" width="15.7109375" style="1" customWidth="1"/>
    <col min="515" max="517" width="12.85546875" style="1" customWidth="1"/>
    <col min="518" max="518" width="11.28515625" style="1" customWidth="1"/>
    <col min="519" max="519" width="4.7109375" style="1" customWidth="1"/>
    <col min="520" max="520" width="29.85546875" style="1" customWidth="1"/>
    <col min="521" max="521" width="13" style="1" customWidth="1"/>
    <col min="522" max="522" width="12.5703125" style="1" customWidth="1"/>
    <col min="523" max="523" width="12.42578125" style="1" customWidth="1"/>
    <col min="524" max="524" width="13.140625" style="1" customWidth="1"/>
    <col min="525" max="525" width="11.28515625" style="1" customWidth="1"/>
    <col min="526" max="526" width="5.28515625" style="1" customWidth="1"/>
    <col min="527" max="527" width="29.28515625" style="1" customWidth="1"/>
    <col min="528" max="531" width="13.28515625" style="1" customWidth="1"/>
    <col min="532" max="532" width="14.28515625" style="1" customWidth="1"/>
    <col min="533" max="768" width="8.85546875" style="1"/>
    <col min="769" max="769" width="29.140625" style="1" customWidth="1"/>
    <col min="770" max="770" width="15.7109375" style="1" customWidth="1"/>
    <col min="771" max="773" width="12.85546875" style="1" customWidth="1"/>
    <col min="774" max="774" width="11.28515625" style="1" customWidth="1"/>
    <col min="775" max="775" width="4.7109375" style="1" customWidth="1"/>
    <col min="776" max="776" width="29.85546875" style="1" customWidth="1"/>
    <col min="777" max="777" width="13" style="1" customWidth="1"/>
    <col min="778" max="778" width="12.5703125" style="1" customWidth="1"/>
    <col min="779" max="779" width="12.42578125" style="1" customWidth="1"/>
    <col min="780" max="780" width="13.140625" style="1" customWidth="1"/>
    <col min="781" max="781" width="11.28515625" style="1" customWidth="1"/>
    <col min="782" max="782" width="5.28515625" style="1" customWidth="1"/>
    <col min="783" max="783" width="29.28515625" style="1" customWidth="1"/>
    <col min="784" max="787" width="13.28515625" style="1" customWidth="1"/>
    <col min="788" max="788" width="14.28515625" style="1" customWidth="1"/>
    <col min="789" max="1024" width="8.85546875" style="1"/>
    <col min="1025" max="1025" width="29.140625" style="1" customWidth="1"/>
    <col min="1026" max="1026" width="15.7109375" style="1" customWidth="1"/>
    <col min="1027" max="1029" width="12.85546875" style="1" customWidth="1"/>
    <col min="1030" max="1030" width="11.28515625" style="1" customWidth="1"/>
    <col min="1031" max="1031" width="4.7109375" style="1" customWidth="1"/>
    <col min="1032" max="1032" width="29.85546875" style="1" customWidth="1"/>
    <col min="1033" max="1033" width="13" style="1" customWidth="1"/>
    <col min="1034" max="1034" width="12.5703125" style="1" customWidth="1"/>
    <col min="1035" max="1035" width="12.42578125" style="1" customWidth="1"/>
    <col min="1036" max="1036" width="13.140625" style="1" customWidth="1"/>
    <col min="1037" max="1037" width="11.28515625" style="1" customWidth="1"/>
    <col min="1038" max="1038" width="5.28515625" style="1" customWidth="1"/>
    <col min="1039" max="1039" width="29.28515625" style="1" customWidth="1"/>
    <col min="1040" max="1043" width="13.28515625" style="1" customWidth="1"/>
    <col min="1044" max="1044" width="14.28515625" style="1" customWidth="1"/>
    <col min="1045" max="1280" width="8.85546875" style="1"/>
    <col min="1281" max="1281" width="29.140625" style="1" customWidth="1"/>
    <col min="1282" max="1282" width="15.7109375" style="1" customWidth="1"/>
    <col min="1283" max="1285" width="12.85546875" style="1" customWidth="1"/>
    <col min="1286" max="1286" width="11.28515625" style="1" customWidth="1"/>
    <col min="1287" max="1287" width="4.7109375" style="1" customWidth="1"/>
    <col min="1288" max="1288" width="29.85546875" style="1" customWidth="1"/>
    <col min="1289" max="1289" width="13" style="1" customWidth="1"/>
    <col min="1290" max="1290" width="12.5703125" style="1" customWidth="1"/>
    <col min="1291" max="1291" width="12.42578125" style="1" customWidth="1"/>
    <col min="1292" max="1292" width="13.140625" style="1" customWidth="1"/>
    <col min="1293" max="1293" width="11.28515625" style="1" customWidth="1"/>
    <col min="1294" max="1294" width="5.28515625" style="1" customWidth="1"/>
    <col min="1295" max="1295" width="29.28515625" style="1" customWidth="1"/>
    <col min="1296" max="1299" width="13.28515625" style="1" customWidth="1"/>
    <col min="1300" max="1300" width="14.28515625" style="1" customWidth="1"/>
    <col min="1301" max="1536" width="8.85546875" style="1"/>
    <col min="1537" max="1537" width="29.140625" style="1" customWidth="1"/>
    <col min="1538" max="1538" width="15.7109375" style="1" customWidth="1"/>
    <col min="1539" max="1541" width="12.85546875" style="1" customWidth="1"/>
    <col min="1542" max="1542" width="11.28515625" style="1" customWidth="1"/>
    <col min="1543" max="1543" width="4.7109375" style="1" customWidth="1"/>
    <col min="1544" max="1544" width="29.85546875" style="1" customWidth="1"/>
    <col min="1545" max="1545" width="13" style="1" customWidth="1"/>
    <col min="1546" max="1546" width="12.5703125" style="1" customWidth="1"/>
    <col min="1547" max="1547" width="12.42578125" style="1" customWidth="1"/>
    <col min="1548" max="1548" width="13.140625" style="1" customWidth="1"/>
    <col min="1549" max="1549" width="11.28515625" style="1" customWidth="1"/>
    <col min="1550" max="1550" width="5.28515625" style="1" customWidth="1"/>
    <col min="1551" max="1551" width="29.28515625" style="1" customWidth="1"/>
    <col min="1552" max="1555" width="13.28515625" style="1" customWidth="1"/>
    <col min="1556" max="1556" width="14.28515625" style="1" customWidth="1"/>
    <col min="1557" max="1792" width="8.85546875" style="1"/>
    <col min="1793" max="1793" width="29.140625" style="1" customWidth="1"/>
    <col min="1794" max="1794" width="15.7109375" style="1" customWidth="1"/>
    <col min="1795" max="1797" width="12.85546875" style="1" customWidth="1"/>
    <col min="1798" max="1798" width="11.28515625" style="1" customWidth="1"/>
    <col min="1799" max="1799" width="4.7109375" style="1" customWidth="1"/>
    <col min="1800" max="1800" width="29.85546875" style="1" customWidth="1"/>
    <col min="1801" max="1801" width="13" style="1" customWidth="1"/>
    <col min="1802" max="1802" width="12.5703125" style="1" customWidth="1"/>
    <col min="1803" max="1803" width="12.42578125" style="1" customWidth="1"/>
    <col min="1804" max="1804" width="13.140625" style="1" customWidth="1"/>
    <col min="1805" max="1805" width="11.28515625" style="1" customWidth="1"/>
    <col min="1806" max="1806" width="5.28515625" style="1" customWidth="1"/>
    <col min="1807" max="1807" width="29.28515625" style="1" customWidth="1"/>
    <col min="1808" max="1811" width="13.28515625" style="1" customWidth="1"/>
    <col min="1812" max="1812" width="14.28515625" style="1" customWidth="1"/>
    <col min="1813" max="2048" width="8.85546875" style="1"/>
    <col min="2049" max="2049" width="29.140625" style="1" customWidth="1"/>
    <col min="2050" max="2050" width="15.7109375" style="1" customWidth="1"/>
    <col min="2051" max="2053" width="12.85546875" style="1" customWidth="1"/>
    <col min="2054" max="2054" width="11.28515625" style="1" customWidth="1"/>
    <col min="2055" max="2055" width="4.7109375" style="1" customWidth="1"/>
    <col min="2056" max="2056" width="29.85546875" style="1" customWidth="1"/>
    <col min="2057" max="2057" width="13" style="1" customWidth="1"/>
    <col min="2058" max="2058" width="12.5703125" style="1" customWidth="1"/>
    <col min="2059" max="2059" width="12.42578125" style="1" customWidth="1"/>
    <col min="2060" max="2060" width="13.140625" style="1" customWidth="1"/>
    <col min="2061" max="2061" width="11.28515625" style="1" customWidth="1"/>
    <col min="2062" max="2062" width="5.28515625" style="1" customWidth="1"/>
    <col min="2063" max="2063" width="29.28515625" style="1" customWidth="1"/>
    <col min="2064" max="2067" width="13.28515625" style="1" customWidth="1"/>
    <col min="2068" max="2068" width="14.28515625" style="1" customWidth="1"/>
    <col min="2069" max="2304" width="8.85546875" style="1"/>
    <col min="2305" max="2305" width="29.140625" style="1" customWidth="1"/>
    <col min="2306" max="2306" width="15.7109375" style="1" customWidth="1"/>
    <col min="2307" max="2309" width="12.85546875" style="1" customWidth="1"/>
    <col min="2310" max="2310" width="11.28515625" style="1" customWidth="1"/>
    <col min="2311" max="2311" width="4.7109375" style="1" customWidth="1"/>
    <col min="2312" max="2312" width="29.85546875" style="1" customWidth="1"/>
    <col min="2313" max="2313" width="13" style="1" customWidth="1"/>
    <col min="2314" max="2314" width="12.5703125" style="1" customWidth="1"/>
    <col min="2315" max="2315" width="12.42578125" style="1" customWidth="1"/>
    <col min="2316" max="2316" width="13.140625" style="1" customWidth="1"/>
    <col min="2317" max="2317" width="11.28515625" style="1" customWidth="1"/>
    <col min="2318" max="2318" width="5.28515625" style="1" customWidth="1"/>
    <col min="2319" max="2319" width="29.28515625" style="1" customWidth="1"/>
    <col min="2320" max="2323" width="13.28515625" style="1" customWidth="1"/>
    <col min="2324" max="2324" width="14.28515625" style="1" customWidth="1"/>
    <col min="2325" max="2560" width="8.85546875" style="1"/>
    <col min="2561" max="2561" width="29.140625" style="1" customWidth="1"/>
    <col min="2562" max="2562" width="15.7109375" style="1" customWidth="1"/>
    <col min="2563" max="2565" width="12.85546875" style="1" customWidth="1"/>
    <col min="2566" max="2566" width="11.28515625" style="1" customWidth="1"/>
    <col min="2567" max="2567" width="4.7109375" style="1" customWidth="1"/>
    <col min="2568" max="2568" width="29.85546875" style="1" customWidth="1"/>
    <col min="2569" max="2569" width="13" style="1" customWidth="1"/>
    <col min="2570" max="2570" width="12.5703125" style="1" customWidth="1"/>
    <col min="2571" max="2571" width="12.42578125" style="1" customWidth="1"/>
    <col min="2572" max="2572" width="13.140625" style="1" customWidth="1"/>
    <col min="2573" max="2573" width="11.28515625" style="1" customWidth="1"/>
    <col min="2574" max="2574" width="5.28515625" style="1" customWidth="1"/>
    <col min="2575" max="2575" width="29.28515625" style="1" customWidth="1"/>
    <col min="2576" max="2579" width="13.28515625" style="1" customWidth="1"/>
    <col min="2580" max="2580" width="14.28515625" style="1" customWidth="1"/>
    <col min="2581" max="2816" width="8.85546875" style="1"/>
    <col min="2817" max="2817" width="29.140625" style="1" customWidth="1"/>
    <col min="2818" max="2818" width="15.7109375" style="1" customWidth="1"/>
    <col min="2819" max="2821" width="12.85546875" style="1" customWidth="1"/>
    <col min="2822" max="2822" width="11.28515625" style="1" customWidth="1"/>
    <col min="2823" max="2823" width="4.7109375" style="1" customWidth="1"/>
    <col min="2824" max="2824" width="29.85546875" style="1" customWidth="1"/>
    <col min="2825" max="2825" width="13" style="1" customWidth="1"/>
    <col min="2826" max="2826" width="12.5703125" style="1" customWidth="1"/>
    <col min="2827" max="2827" width="12.42578125" style="1" customWidth="1"/>
    <col min="2828" max="2828" width="13.140625" style="1" customWidth="1"/>
    <col min="2829" max="2829" width="11.28515625" style="1" customWidth="1"/>
    <col min="2830" max="2830" width="5.28515625" style="1" customWidth="1"/>
    <col min="2831" max="2831" width="29.28515625" style="1" customWidth="1"/>
    <col min="2832" max="2835" width="13.28515625" style="1" customWidth="1"/>
    <col min="2836" max="2836" width="14.28515625" style="1" customWidth="1"/>
    <col min="2837" max="3072" width="8.85546875" style="1"/>
    <col min="3073" max="3073" width="29.140625" style="1" customWidth="1"/>
    <col min="3074" max="3074" width="15.7109375" style="1" customWidth="1"/>
    <col min="3075" max="3077" width="12.85546875" style="1" customWidth="1"/>
    <col min="3078" max="3078" width="11.28515625" style="1" customWidth="1"/>
    <col min="3079" max="3079" width="4.7109375" style="1" customWidth="1"/>
    <col min="3080" max="3080" width="29.85546875" style="1" customWidth="1"/>
    <col min="3081" max="3081" width="13" style="1" customWidth="1"/>
    <col min="3082" max="3082" width="12.5703125" style="1" customWidth="1"/>
    <col min="3083" max="3083" width="12.42578125" style="1" customWidth="1"/>
    <col min="3084" max="3084" width="13.140625" style="1" customWidth="1"/>
    <col min="3085" max="3085" width="11.28515625" style="1" customWidth="1"/>
    <col min="3086" max="3086" width="5.28515625" style="1" customWidth="1"/>
    <col min="3087" max="3087" width="29.28515625" style="1" customWidth="1"/>
    <col min="3088" max="3091" width="13.28515625" style="1" customWidth="1"/>
    <col min="3092" max="3092" width="14.28515625" style="1" customWidth="1"/>
    <col min="3093" max="3328" width="8.85546875" style="1"/>
    <col min="3329" max="3329" width="29.140625" style="1" customWidth="1"/>
    <col min="3330" max="3330" width="15.7109375" style="1" customWidth="1"/>
    <col min="3331" max="3333" width="12.85546875" style="1" customWidth="1"/>
    <col min="3334" max="3334" width="11.28515625" style="1" customWidth="1"/>
    <col min="3335" max="3335" width="4.7109375" style="1" customWidth="1"/>
    <col min="3336" max="3336" width="29.85546875" style="1" customWidth="1"/>
    <col min="3337" max="3337" width="13" style="1" customWidth="1"/>
    <col min="3338" max="3338" width="12.5703125" style="1" customWidth="1"/>
    <col min="3339" max="3339" width="12.42578125" style="1" customWidth="1"/>
    <col min="3340" max="3340" width="13.140625" style="1" customWidth="1"/>
    <col min="3341" max="3341" width="11.28515625" style="1" customWidth="1"/>
    <col min="3342" max="3342" width="5.28515625" style="1" customWidth="1"/>
    <col min="3343" max="3343" width="29.28515625" style="1" customWidth="1"/>
    <col min="3344" max="3347" width="13.28515625" style="1" customWidth="1"/>
    <col min="3348" max="3348" width="14.28515625" style="1" customWidth="1"/>
    <col min="3349" max="3584" width="8.85546875" style="1"/>
    <col min="3585" max="3585" width="29.140625" style="1" customWidth="1"/>
    <col min="3586" max="3586" width="15.7109375" style="1" customWidth="1"/>
    <col min="3587" max="3589" width="12.85546875" style="1" customWidth="1"/>
    <col min="3590" max="3590" width="11.28515625" style="1" customWidth="1"/>
    <col min="3591" max="3591" width="4.7109375" style="1" customWidth="1"/>
    <col min="3592" max="3592" width="29.85546875" style="1" customWidth="1"/>
    <col min="3593" max="3593" width="13" style="1" customWidth="1"/>
    <col min="3594" max="3594" width="12.5703125" style="1" customWidth="1"/>
    <col min="3595" max="3595" width="12.42578125" style="1" customWidth="1"/>
    <col min="3596" max="3596" width="13.140625" style="1" customWidth="1"/>
    <col min="3597" max="3597" width="11.28515625" style="1" customWidth="1"/>
    <col min="3598" max="3598" width="5.28515625" style="1" customWidth="1"/>
    <col min="3599" max="3599" width="29.28515625" style="1" customWidth="1"/>
    <col min="3600" max="3603" width="13.28515625" style="1" customWidth="1"/>
    <col min="3604" max="3604" width="14.28515625" style="1" customWidth="1"/>
    <col min="3605" max="3840" width="8.85546875" style="1"/>
    <col min="3841" max="3841" width="29.140625" style="1" customWidth="1"/>
    <col min="3842" max="3842" width="15.7109375" style="1" customWidth="1"/>
    <col min="3843" max="3845" width="12.85546875" style="1" customWidth="1"/>
    <col min="3846" max="3846" width="11.28515625" style="1" customWidth="1"/>
    <col min="3847" max="3847" width="4.7109375" style="1" customWidth="1"/>
    <col min="3848" max="3848" width="29.85546875" style="1" customWidth="1"/>
    <col min="3849" max="3849" width="13" style="1" customWidth="1"/>
    <col min="3850" max="3850" width="12.5703125" style="1" customWidth="1"/>
    <col min="3851" max="3851" width="12.42578125" style="1" customWidth="1"/>
    <col min="3852" max="3852" width="13.140625" style="1" customWidth="1"/>
    <col min="3853" max="3853" width="11.28515625" style="1" customWidth="1"/>
    <col min="3854" max="3854" width="5.28515625" style="1" customWidth="1"/>
    <col min="3855" max="3855" width="29.28515625" style="1" customWidth="1"/>
    <col min="3856" max="3859" width="13.28515625" style="1" customWidth="1"/>
    <col min="3860" max="3860" width="14.28515625" style="1" customWidth="1"/>
    <col min="3861" max="4096" width="8.85546875" style="1"/>
    <col min="4097" max="4097" width="29.140625" style="1" customWidth="1"/>
    <col min="4098" max="4098" width="15.7109375" style="1" customWidth="1"/>
    <col min="4099" max="4101" width="12.85546875" style="1" customWidth="1"/>
    <col min="4102" max="4102" width="11.28515625" style="1" customWidth="1"/>
    <col min="4103" max="4103" width="4.7109375" style="1" customWidth="1"/>
    <col min="4104" max="4104" width="29.85546875" style="1" customWidth="1"/>
    <col min="4105" max="4105" width="13" style="1" customWidth="1"/>
    <col min="4106" max="4106" width="12.5703125" style="1" customWidth="1"/>
    <col min="4107" max="4107" width="12.42578125" style="1" customWidth="1"/>
    <col min="4108" max="4108" width="13.140625" style="1" customWidth="1"/>
    <col min="4109" max="4109" width="11.28515625" style="1" customWidth="1"/>
    <col min="4110" max="4110" width="5.28515625" style="1" customWidth="1"/>
    <col min="4111" max="4111" width="29.28515625" style="1" customWidth="1"/>
    <col min="4112" max="4115" width="13.28515625" style="1" customWidth="1"/>
    <col min="4116" max="4116" width="14.28515625" style="1" customWidth="1"/>
    <col min="4117" max="4352" width="8.85546875" style="1"/>
    <col min="4353" max="4353" width="29.140625" style="1" customWidth="1"/>
    <col min="4354" max="4354" width="15.7109375" style="1" customWidth="1"/>
    <col min="4355" max="4357" width="12.85546875" style="1" customWidth="1"/>
    <col min="4358" max="4358" width="11.28515625" style="1" customWidth="1"/>
    <col min="4359" max="4359" width="4.7109375" style="1" customWidth="1"/>
    <col min="4360" max="4360" width="29.85546875" style="1" customWidth="1"/>
    <col min="4361" max="4361" width="13" style="1" customWidth="1"/>
    <col min="4362" max="4362" width="12.5703125" style="1" customWidth="1"/>
    <col min="4363" max="4363" width="12.42578125" style="1" customWidth="1"/>
    <col min="4364" max="4364" width="13.140625" style="1" customWidth="1"/>
    <col min="4365" max="4365" width="11.28515625" style="1" customWidth="1"/>
    <col min="4366" max="4366" width="5.28515625" style="1" customWidth="1"/>
    <col min="4367" max="4367" width="29.28515625" style="1" customWidth="1"/>
    <col min="4368" max="4371" width="13.28515625" style="1" customWidth="1"/>
    <col min="4372" max="4372" width="14.28515625" style="1" customWidth="1"/>
    <col min="4373" max="4608" width="8.85546875" style="1"/>
    <col min="4609" max="4609" width="29.140625" style="1" customWidth="1"/>
    <col min="4610" max="4610" width="15.7109375" style="1" customWidth="1"/>
    <col min="4611" max="4613" width="12.85546875" style="1" customWidth="1"/>
    <col min="4614" max="4614" width="11.28515625" style="1" customWidth="1"/>
    <col min="4615" max="4615" width="4.7109375" style="1" customWidth="1"/>
    <col min="4616" max="4616" width="29.85546875" style="1" customWidth="1"/>
    <col min="4617" max="4617" width="13" style="1" customWidth="1"/>
    <col min="4618" max="4618" width="12.5703125" style="1" customWidth="1"/>
    <col min="4619" max="4619" width="12.42578125" style="1" customWidth="1"/>
    <col min="4620" max="4620" width="13.140625" style="1" customWidth="1"/>
    <col min="4621" max="4621" width="11.28515625" style="1" customWidth="1"/>
    <col min="4622" max="4622" width="5.28515625" style="1" customWidth="1"/>
    <col min="4623" max="4623" width="29.28515625" style="1" customWidth="1"/>
    <col min="4624" max="4627" width="13.28515625" style="1" customWidth="1"/>
    <col min="4628" max="4628" width="14.28515625" style="1" customWidth="1"/>
    <col min="4629" max="4864" width="8.85546875" style="1"/>
    <col min="4865" max="4865" width="29.140625" style="1" customWidth="1"/>
    <col min="4866" max="4866" width="15.7109375" style="1" customWidth="1"/>
    <col min="4867" max="4869" width="12.85546875" style="1" customWidth="1"/>
    <col min="4870" max="4870" width="11.28515625" style="1" customWidth="1"/>
    <col min="4871" max="4871" width="4.7109375" style="1" customWidth="1"/>
    <col min="4872" max="4872" width="29.85546875" style="1" customWidth="1"/>
    <col min="4873" max="4873" width="13" style="1" customWidth="1"/>
    <col min="4874" max="4874" width="12.5703125" style="1" customWidth="1"/>
    <col min="4875" max="4875" width="12.42578125" style="1" customWidth="1"/>
    <col min="4876" max="4876" width="13.140625" style="1" customWidth="1"/>
    <col min="4877" max="4877" width="11.28515625" style="1" customWidth="1"/>
    <col min="4878" max="4878" width="5.28515625" style="1" customWidth="1"/>
    <col min="4879" max="4879" width="29.28515625" style="1" customWidth="1"/>
    <col min="4880" max="4883" width="13.28515625" style="1" customWidth="1"/>
    <col min="4884" max="4884" width="14.28515625" style="1" customWidth="1"/>
    <col min="4885" max="5120" width="8.85546875" style="1"/>
    <col min="5121" max="5121" width="29.140625" style="1" customWidth="1"/>
    <col min="5122" max="5122" width="15.7109375" style="1" customWidth="1"/>
    <col min="5123" max="5125" width="12.85546875" style="1" customWidth="1"/>
    <col min="5126" max="5126" width="11.28515625" style="1" customWidth="1"/>
    <col min="5127" max="5127" width="4.7109375" style="1" customWidth="1"/>
    <col min="5128" max="5128" width="29.85546875" style="1" customWidth="1"/>
    <col min="5129" max="5129" width="13" style="1" customWidth="1"/>
    <col min="5130" max="5130" width="12.5703125" style="1" customWidth="1"/>
    <col min="5131" max="5131" width="12.42578125" style="1" customWidth="1"/>
    <col min="5132" max="5132" width="13.140625" style="1" customWidth="1"/>
    <col min="5133" max="5133" width="11.28515625" style="1" customWidth="1"/>
    <col min="5134" max="5134" width="5.28515625" style="1" customWidth="1"/>
    <col min="5135" max="5135" width="29.28515625" style="1" customWidth="1"/>
    <col min="5136" max="5139" width="13.28515625" style="1" customWidth="1"/>
    <col min="5140" max="5140" width="14.28515625" style="1" customWidth="1"/>
    <col min="5141" max="5376" width="8.85546875" style="1"/>
    <col min="5377" max="5377" width="29.140625" style="1" customWidth="1"/>
    <col min="5378" max="5378" width="15.7109375" style="1" customWidth="1"/>
    <col min="5379" max="5381" width="12.85546875" style="1" customWidth="1"/>
    <col min="5382" max="5382" width="11.28515625" style="1" customWidth="1"/>
    <col min="5383" max="5383" width="4.7109375" style="1" customWidth="1"/>
    <col min="5384" max="5384" width="29.85546875" style="1" customWidth="1"/>
    <col min="5385" max="5385" width="13" style="1" customWidth="1"/>
    <col min="5386" max="5386" width="12.5703125" style="1" customWidth="1"/>
    <col min="5387" max="5387" width="12.42578125" style="1" customWidth="1"/>
    <col min="5388" max="5388" width="13.140625" style="1" customWidth="1"/>
    <col min="5389" max="5389" width="11.28515625" style="1" customWidth="1"/>
    <col min="5390" max="5390" width="5.28515625" style="1" customWidth="1"/>
    <col min="5391" max="5391" width="29.28515625" style="1" customWidth="1"/>
    <col min="5392" max="5395" width="13.28515625" style="1" customWidth="1"/>
    <col min="5396" max="5396" width="14.28515625" style="1" customWidth="1"/>
    <col min="5397" max="5632" width="8.85546875" style="1"/>
    <col min="5633" max="5633" width="29.140625" style="1" customWidth="1"/>
    <col min="5634" max="5634" width="15.7109375" style="1" customWidth="1"/>
    <col min="5635" max="5637" width="12.85546875" style="1" customWidth="1"/>
    <col min="5638" max="5638" width="11.28515625" style="1" customWidth="1"/>
    <col min="5639" max="5639" width="4.7109375" style="1" customWidth="1"/>
    <col min="5640" max="5640" width="29.85546875" style="1" customWidth="1"/>
    <col min="5641" max="5641" width="13" style="1" customWidth="1"/>
    <col min="5642" max="5642" width="12.5703125" style="1" customWidth="1"/>
    <col min="5643" max="5643" width="12.42578125" style="1" customWidth="1"/>
    <col min="5644" max="5644" width="13.140625" style="1" customWidth="1"/>
    <col min="5645" max="5645" width="11.28515625" style="1" customWidth="1"/>
    <col min="5646" max="5646" width="5.28515625" style="1" customWidth="1"/>
    <col min="5647" max="5647" width="29.28515625" style="1" customWidth="1"/>
    <col min="5648" max="5651" width="13.28515625" style="1" customWidth="1"/>
    <col min="5652" max="5652" width="14.28515625" style="1" customWidth="1"/>
    <col min="5653" max="5888" width="8.85546875" style="1"/>
    <col min="5889" max="5889" width="29.140625" style="1" customWidth="1"/>
    <col min="5890" max="5890" width="15.7109375" style="1" customWidth="1"/>
    <col min="5891" max="5893" width="12.85546875" style="1" customWidth="1"/>
    <col min="5894" max="5894" width="11.28515625" style="1" customWidth="1"/>
    <col min="5895" max="5895" width="4.7109375" style="1" customWidth="1"/>
    <col min="5896" max="5896" width="29.85546875" style="1" customWidth="1"/>
    <col min="5897" max="5897" width="13" style="1" customWidth="1"/>
    <col min="5898" max="5898" width="12.5703125" style="1" customWidth="1"/>
    <col min="5899" max="5899" width="12.42578125" style="1" customWidth="1"/>
    <col min="5900" max="5900" width="13.140625" style="1" customWidth="1"/>
    <col min="5901" max="5901" width="11.28515625" style="1" customWidth="1"/>
    <col min="5902" max="5902" width="5.28515625" style="1" customWidth="1"/>
    <col min="5903" max="5903" width="29.28515625" style="1" customWidth="1"/>
    <col min="5904" max="5907" width="13.28515625" style="1" customWidth="1"/>
    <col min="5908" max="5908" width="14.28515625" style="1" customWidth="1"/>
    <col min="5909" max="6144" width="8.85546875" style="1"/>
    <col min="6145" max="6145" width="29.140625" style="1" customWidth="1"/>
    <col min="6146" max="6146" width="15.7109375" style="1" customWidth="1"/>
    <col min="6147" max="6149" width="12.85546875" style="1" customWidth="1"/>
    <col min="6150" max="6150" width="11.28515625" style="1" customWidth="1"/>
    <col min="6151" max="6151" width="4.7109375" style="1" customWidth="1"/>
    <col min="6152" max="6152" width="29.85546875" style="1" customWidth="1"/>
    <col min="6153" max="6153" width="13" style="1" customWidth="1"/>
    <col min="6154" max="6154" width="12.5703125" style="1" customWidth="1"/>
    <col min="6155" max="6155" width="12.42578125" style="1" customWidth="1"/>
    <col min="6156" max="6156" width="13.140625" style="1" customWidth="1"/>
    <col min="6157" max="6157" width="11.28515625" style="1" customWidth="1"/>
    <col min="6158" max="6158" width="5.28515625" style="1" customWidth="1"/>
    <col min="6159" max="6159" width="29.28515625" style="1" customWidth="1"/>
    <col min="6160" max="6163" width="13.28515625" style="1" customWidth="1"/>
    <col min="6164" max="6164" width="14.28515625" style="1" customWidth="1"/>
    <col min="6165" max="6400" width="8.85546875" style="1"/>
    <col min="6401" max="6401" width="29.140625" style="1" customWidth="1"/>
    <col min="6402" max="6402" width="15.7109375" style="1" customWidth="1"/>
    <col min="6403" max="6405" width="12.85546875" style="1" customWidth="1"/>
    <col min="6406" max="6406" width="11.28515625" style="1" customWidth="1"/>
    <col min="6407" max="6407" width="4.7109375" style="1" customWidth="1"/>
    <col min="6408" max="6408" width="29.85546875" style="1" customWidth="1"/>
    <col min="6409" max="6409" width="13" style="1" customWidth="1"/>
    <col min="6410" max="6410" width="12.5703125" style="1" customWidth="1"/>
    <col min="6411" max="6411" width="12.42578125" style="1" customWidth="1"/>
    <col min="6412" max="6412" width="13.140625" style="1" customWidth="1"/>
    <col min="6413" max="6413" width="11.28515625" style="1" customWidth="1"/>
    <col min="6414" max="6414" width="5.28515625" style="1" customWidth="1"/>
    <col min="6415" max="6415" width="29.28515625" style="1" customWidth="1"/>
    <col min="6416" max="6419" width="13.28515625" style="1" customWidth="1"/>
    <col min="6420" max="6420" width="14.28515625" style="1" customWidth="1"/>
    <col min="6421" max="6656" width="8.85546875" style="1"/>
    <col min="6657" max="6657" width="29.140625" style="1" customWidth="1"/>
    <col min="6658" max="6658" width="15.7109375" style="1" customWidth="1"/>
    <col min="6659" max="6661" width="12.85546875" style="1" customWidth="1"/>
    <col min="6662" max="6662" width="11.28515625" style="1" customWidth="1"/>
    <col min="6663" max="6663" width="4.7109375" style="1" customWidth="1"/>
    <col min="6664" max="6664" width="29.85546875" style="1" customWidth="1"/>
    <col min="6665" max="6665" width="13" style="1" customWidth="1"/>
    <col min="6666" max="6666" width="12.5703125" style="1" customWidth="1"/>
    <col min="6667" max="6667" width="12.42578125" style="1" customWidth="1"/>
    <col min="6668" max="6668" width="13.140625" style="1" customWidth="1"/>
    <col min="6669" max="6669" width="11.28515625" style="1" customWidth="1"/>
    <col min="6670" max="6670" width="5.28515625" style="1" customWidth="1"/>
    <col min="6671" max="6671" width="29.28515625" style="1" customWidth="1"/>
    <col min="6672" max="6675" width="13.28515625" style="1" customWidth="1"/>
    <col min="6676" max="6676" width="14.28515625" style="1" customWidth="1"/>
    <col min="6677" max="6912" width="8.85546875" style="1"/>
    <col min="6913" max="6913" width="29.140625" style="1" customWidth="1"/>
    <col min="6914" max="6914" width="15.7109375" style="1" customWidth="1"/>
    <col min="6915" max="6917" width="12.85546875" style="1" customWidth="1"/>
    <col min="6918" max="6918" width="11.28515625" style="1" customWidth="1"/>
    <col min="6919" max="6919" width="4.7109375" style="1" customWidth="1"/>
    <col min="6920" max="6920" width="29.85546875" style="1" customWidth="1"/>
    <col min="6921" max="6921" width="13" style="1" customWidth="1"/>
    <col min="6922" max="6922" width="12.5703125" style="1" customWidth="1"/>
    <col min="6923" max="6923" width="12.42578125" style="1" customWidth="1"/>
    <col min="6924" max="6924" width="13.140625" style="1" customWidth="1"/>
    <col min="6925" max="6925" width="11.28515625" style="1" customWidth="1"/>
    <col min="6926" max="6926" width="5.28515625" style="1" customWidth="1"/>
    <col min="6927" max="6927" width="29.28515625" style="1" customWidth="1"/>
    <col min="6928" max="6931" width="13.28515625" style="1" customWidth="1"/>
    <col min="6932" max="6932" width="14.28515625" style="1" customWidth="1"/>
    <col min="6933" max="7168" width="8.85546875" style="1"/>
    <col min="7169" max="7169" width="29.140625" style="1" customWidth="1"/>
    <col min="7170" max="7170" width="15.7109375" style="1" customWidth="1"/>
    <col min="7171" max="7173" width="12.85546875" style="1" customWidth="1"/>
    <col min="7174" max="7174" width="11.28515625" style="1" customWidth="1"/>
    <col min="7175" max="7175" width="4.7109375" style="1" customWidth="1"/>
    <col min="7176" max="7176" width="29.85546875" style="1" customWidth="1"/>
    <col min="7177" max="7177" width="13" style="1" customWidth="1"/>
    <col min="7178" max="7178" width="12.5703125" style="1" customWidth="1"/>
    <col min="7179" max="7179" width="12.42578125" style="1" customWidth="1"/>
    <col min="7180" max="7180" width="13.140625" style="1" customWidth="1"/>
    <col min="7181" max="7181" width="11.28515625" style="1" customWidth="1"/>
    <col min="7182" max="7182" width="5.28515625" style="1" customWidth="1"/>
    <col min="7183" max="7183" width="29.28515625" style="1" customWidth="1"/>
    <col min="7184" max="7187" width="13.28515625" style="1" customWidth="1"/>
    <col min="7188" max="7188" width="14.28515625" style="1" customWidth="1"/>
    <col min="7189" max="7424" width="8.85546875" style="1"/>
    <col min="7425" max="7425" width="29.140625" style="1" customWidth="1"/>
    <col min="7426" max="7426" width="15.7109375" style="1" customWidth="1"/>
    <col min="7427" max="7429" width="12.85546875" style="1" customWidth="1"/>
    <col min="7430" max="7430" width="11.28515625" style="1" customWidth="1"/>
    <col min="7431" max="7431" width="4.7109375" style="1" customWidth="1"/>
    <col min="7432" max="7432" width="29.85546875" style="1" customWidth="1"/>
    <col min="7433" max="7433" width="13" style="1" customWidth="1"/>
    <col min="7434" max="7434" width="12.5703125" style="1" customWidth="1"/>
    <col min="7435" max="7435" width="12.42578125" style="1" customWidth="1"/>
    <col min="7436" max="7436" width="13.140625" style="1" customWidth="1"/>
    <col min="7437" max="7437" width="11.28515625" style="1" customWidth="1"/>
    <col min="7438" max="7438" width="5.28515625" style="1" customWidth="1"/>
    <col min="7439" max="7439" width="29.28515625" style="1" customWidth="1"/>
    <col min="7440" max="7443" width="13.28515625" style="1" customWidth="1"/>
    <col min="7444" max="7444" width="14.28515625" style="1" customWidth="1"/>
    <col min="7445" max="7680" width="8.85546875" style="1"/>
    <col min="7681" max="7681" width="29.140625" style="1" customWidth="1"/>
    <col min="7682" max="7682" width="15.7109375" style="1" customWidth="1"/>
    <col min="7683" max="7685" width="12.85546875" style="1" customWidth="1"/>
    <col min="7686" max="7686" width="11.28515625" style="1" customWidth="1"/>
    <col min="7687" max="7687" width="4.7109375" style="1" customWidth="1"/>
    <col min="7688" max="7688" width="29.85546875" style="1" customWidth="1"/>
    <col min="7689" max="7689" width="13" style="1" customWidth="1"/>
    <col min="7690" max="7690" width="12.5703125" style="1" customWidth="1"/>
    <col min="7691" max="7691" width="12.42578125" style="1" customWidth="1"/>
    <col min="7692" max="7692" width="13.140625" style="1" customWidth="1"/>
    <col min="7693" max="7693" width="11.28515625" style="1" customWidth="1"/>
    <col min="7694" max="7694" width="5.28515625" style="1" customWidth="1"/>
    <col min="7695" max="7695" width="29.28515625" style="1" customWidth="1"/>
    <col min="7696" max="7699" width="13.28515625" style="1" customWidth="1"/>
    <col min="7700" max="7700" width="14.28515625" style="1" customWidth="1"/>
    <col min="7701" max="7936" width="8.85546875" style="1"/>
    <col min="7937" max="7937" width="29.140625" style="1" customWidth="1"/>
    <col min="7938" max="7938" width="15.7109375" style="1" customWidth="1"/>
    <col min="7939" max="7941" width="12.85546875" style="1" customWidth="1"/>
    <col min="7942" max="7942" width="11.28515625" style="1" customWidth="1"/>
    <col min="7943" max="7943" width="4.7109375" style="1" customWidth="1"/>
    <col min="7944" max="7944" width="29.85546875" style="1" customWidth="1"/>
    <col min="7945" max="7945" width="13" style="1" customWidth="1"/>
    <col min="7946" max="7946" width="12.5703125" style="1" customWidth="1"/>
    <col min="7947" max="7947" width="12.42578125" style="1" customWidth="1"/>
    <col min="7948" max="7948" width="13.140625" style="1" customWidth="1"/>
    <col min="7949" max="7949" width="11.28515625" style="1" customWidth="1"/>
    <col min="7950" max="7950" width="5.28515625" style="1" customWidth="1"/>
    <col min="7951" max="7951" width="29.28515625" style="1" customWidth="1"/>
    <col min="7952" max="7955" width="13.28515625" style="1" customWidth="1"/>
    <col min="7956" max="7956" width="14.28515625" style="1" customWidth="1"/>
    <col min="7957" max="8192" width="8.85546875" style="1"/>
    <col min="8193" max="8193" width="29.140625" style="1" customWidth="1"/>
    <col min="8194" max="8194" width="15.7109375" style="1" customWidth="1"/>
    <col min="8195" max="8197" width="12.85546875" style="1" customWidth="1"/>
    <col min="8198" max="8198" width="11.28515625" style="1" customWidth="1"/>
    <col min="8199" max="8199" width="4.7109375" style="1" customWidth="1"/>
    <col min="8200" max="8200" width="29.85546875" style="1" customWidth="1"/>
    <col min="8201" max="8201" width="13" style="1" customWidth="1"/>
    <col min="8202" max="8202" width="12.5703125" style="1" customWidth="1"/>
    <col min="8203" max="8203" width="12.42578125" style="1" customWidth="1"/>
    <col min="8204" max="8204" width="13.140625" style="1" customWidth="1"/>
    <col min="8205" max="8205" width="11.28515625" style="1" customWidth="1"/>
    <col min="8206" max="8206" width="5.28515625" style="1" customWidth="1"/>
    <col min="8207" max="8207" width="29.28515625" style="1" customWidth="1"/>
    <col min="8208" max="8211" width="13.28515625" style="1" customWidth="1"/>
    <col min="8212" max="8212" width="14.28515625" style="1" customWidth="1"/>
    <col min="8213" max="8448" width="8.85546875" style="1"/>
    <col min="8449" max="8449" width="29.140625" style="1" customWidth="1"/>
    <col min="8450" max="8450" width="15.7109375" style="1" customWidth="1"/>
    <col min="8451" max="8453" width="12.85546875" style="1" customWidth="1"/>
    <col min="8454" max="8454" width="11.28515625" style="1" customWidth="1"/>
    <col min="8455" max="8455" width="4.7109375" style="1" customWidth="1"/>
    <col min="8456" max="8456" width="29.85546875" style="1" customWidth="1"/>
    <col min="8457" max="8457" width="13" style="1" customWidth="1"/>
    <col min="8458" max="8458" width="12.5703125" style="1" customWidth="1"/>
    <col min="8459" max="8459" width="12.42578125" style="1" customWidth="1"/>
    <col min="8460" max="8460" width="13.140625" style="1" customWidth="1"/>
    <col min="8461" max="8461" width="11.28515625" style="1" customWidth="1"/>
    <col min="8462" max="8462" width="5.28515625" style="1" customWidth="1"/>
    <col min="8463" max="8463" width="29.28515625" style="1" customWidth="1"/>
    <col min="8464" max="8467" width="13.28515625" style="1" customWidth="1"/>
    <col min="8468" max="8468" width="14.28515625" style="1" customWidth="1"/>
    <col min="8469" max="8704" width="8.85546875" style="1"/>
    <col min="8705" max="8705" width="29.140625" style="1" customWidth="1"/>
    <col min="8706" max="8706" width="15.7109375" style="1" customWidth="1"/>
    <col min="8707" max="8709" width="12.85546875" style="1" customWidth="1"/>
    <col min="8710" max="8710" width="11.28515625" style="1" customWidth="1"/>
    <col min="8711" max="8711" width="4.7109375" style="1" customWidth="1"/>
    <col min="8712" max="8712" width="29.85546875" style="1" customWidth="1"/>
    <col min="8713" max="8713" width="13" style="1" customWidth="1"/>
    <col min="8714" max="8714" width="12.5703125" style="1" customWidth="1"/>
    <col min="8715" max="8715" width="12.42578125" style="1" customWidth="1"/>
    <col min="8716" max="8716" width="13.140625" style="1" customWidth="1"/>
    <col min="8717" max="8717" width="11.28515625" style="1" customWidth="1"/>
    <col min="8718" max="8718" width="5.28515625" style="1" customWidth="1"/>
    <col min="8719" max="8719" width="29.28515625" style="1" customWidth="1"/>
    <col min="8720" max="8723" width="13.28515625" style="1" customWidth="1"/>
    <col min="8724" max="8724" width="14.28515625" style="1" customWidth="1"/>
    <col min="8725" max="8960" width="8.85546875" style="1"/>
    <col min="8961" max="8961" width="29.140625" style="1" customWidth="1"/>
    <col min="8962" max="8962" width="15.7109375" style="1" customWidth="1"/>
    <col min="8963" max="8965" width="12.85546875" style="1" customWidth="1"/>
    <col min="8966" max="8966" width="11.28515625" style="1" customWidth="1"/>
    <col min="8967" max="8967" width="4.7109375" style="1" customWidth="1"/>
    <col min="8968" max="8968" width="29.85546875" style="1" customWidth="1"/>
    <col min="8969" max="8969" width="13" style="1" customWidth="1"/>
    <col min="8970" max="8970" width="12.5703125" style="1" customWidth="1"/>
    <col min="8971" max="8971" width="12.42578125" style="1" customWidth="1"/>
    <col min="8972" max="8972" width="13.140625" style="1" customWidth="1"/>
    <col min="8973" max="8973" width="11.28515625" style="1" customWidth="1"/>
    <col min="8974" max="8974" width="5.28515625" style="1" customWidth="1"/>
    <col min="8975" max="8975" width="29.28515625" style="1" customWidth="1"/>
    <col min="8976" max="8979" width="13.28515625" style="1" customWidth="1"/>
    <col min="8980" max="8980" width="14.28515625" style="1" customWidth="1"/>
    <col min="8981" max="9216" width="8.85546875" style="1"/>
    <col min="9217" max="9217" width="29.140625" style="1" customWidth="1"/>
    <col min="9218" max="9218" width="15.7109375" style="1" customWidth="1"/>
    <col min="9219" max="9221" width="12.85546875" style="1" customWidth="1"/>
    <col min="9222" max="9222" width="11.28515625" style="1" customWidth="1"/>
    <col min="9223" max="9223" width="4.7109375" style="1" customWidth="1"/>
    <col min="9224" max="9224" width="29.85546875" style="1" customWidth="1"/>
    <col min="9225" max="9225" width="13" style="1" customWidth="1"/>
    <col min="9226" max="9226" width="12.5703125" style="1" customWidth="1"/>
    <col min="9227" max="9227" width="12.42578125" style="1" customWidth="1"/>
    <col min="9228" max="9228" width="13.140625" style="1" customWidth="1"/>
    <col min="9229" max="9229" width="11.28515625" style="1" customWidth="1"/>
    <col min="9230" max="9230" width="5.28515625" style="1" customWidth="1"/>
    <col min="9231" max="9231" width="29.28515625" style="1" customWidth="1"/>
    <col min="9232" max="9235" width="13.28515625" style="1" customWidth="1"/>
    <col min="9236" max="9236" width="14.28515625" style="1" customWidth="1"/>
    <col min="9237" max="9472" width="8.85546875" style="1"/>
    <col min="9473" max="9473" width="29.140625" style="1" customWidth="1"/>
    <col min="9474" max="9474" width="15.7109375" style="1" customWidth="1"/>
    <col min="9475" max="9477" width="12.85546875" style="1" customWidth="1"/>
    <col min="9478" max="9478" width="11.28515625" style="1" customWidth="1"/>
    <col min="9479" max="9479" width="4.7109375" style="1" customWidth="1"/>
    <col min="9480" max="9480" width="29.85546875" style="1" customWidth="1"/>
    <col min="9481" max="9481" width="13" style="1" customWidth="1"/>
    <col min="9482" max="9482" width="12.5703125" style="1" customWidth="1"/>
    <col min="9483" max="9483" width="12.42578125" style="1" customWidth="1"/>
    <col min="9484" max="9484" width="13.140625" style="1" customWidth="1"/>
    <col min="9485" max="9485" width="11.28515625" style="1" customWidth="1"/>
    <col min="9486" max="9486" width="5.28515625" style="1" customWidth="1"/>
    <col min="9487" max="9487" width="29.28515625" style="1" customWidth="1"/>
    <col min="9488" max="9491" width="13.28515625" style="1" customWidth="1"/>
    <col min="9492" max="9492" width="14.28515625" style="1" customWidth="1"/>
    <col min="9493" max="9728" width="8.85546875" style="1"/>
    <col min="9729" max="9729" width="29.140625" style="1" customWidth="1"/>
    <col min="9730" max="9730" width="15.7109375" style="1" customWidth="1"/>
    <col min="9731" max="9733" width="12.85546875" style="1" customWidth="1"/>
    <col min="9734" max="9734" width="11.28515625" style="1" customWidth="1"/>
    <col min="9735" max="9735" width="4.7109375" style="1" customWidth="1"/>
    <col min="9736" max="9736" width="29.85546875" style="1" customWidth="1"/>
    <col min="9737" max="9737" width="13" style="1" customWidth="1"/>
    <col min="9738" max="9738" width="12.5703125" style="1" customWidth="1"/>
    <col min="9739" max="9739" width="12.42578125" style="1" customWidth="1"/>
    <col min="9740" max="9740" width="13.140625" style="1" customWidth="1"/>
    <col min="9741" max="9741" width="11.28515625" style="1" customWidth="1"/>
    <col min="9742" max="9742" width="5.28515625" style="1" customWidth="1"/>
    <col min="9743" max="9743" width="29.28515625" style="1" customWidth="1"/>
    <col min="9744" max="9747" width="13.28515625" style="1" customWidth="1"/>
    <col min="9748" max="9748" width="14.28515625" style="1" customWidth="1"/>
    <col min="9749" max="9984" width="8.85546875" style="1"/>
    <col min="9985" max="9985" width="29.140625" style="1" customWidth="1"/>
    <col min="9986" max="9986" width="15.7109375" style="1" customWidth="1"/>
    <col min="9987" max="9989" width="12.85546875" style="1" customWidth="1"/>
    <col min="9990" max="9990" width="11.28515625" style="1" customWidth="1"/>
    <col min="9991" max="9991" width="4.7109375" style="1" customWidth="1"/>
    <col min="9992" max="9992" width="29.85546875" style="1" customWidth="1"/>
    <col min="9993" max="9993" width="13" style="1" customWidth="1"/>
    <col min="9994" max="9994" width="12.5703125" style="1" customWidth="1"/>
    <col min="9995" max="9995" width="12.42578125" style="1" customWidth="1"/>
    <col min="9996" max="9996" width="13.140625" style="1" customWidth="1"/>
    <col min="9997" max="9997" width="11.28515625" style="1" customWidth="1"/>
    <col min="9998" max="9998" width="5.28515625" style="1" customWidth="1"/>
    <col min="9999" max="9999" width="29.28515625" style="1" customWidth="1"/>
    <col min="10000" max="10003" width="13.28515625" style="1" customWidth="1"/>
    <col min="10004" max="10004" width="14.28515625" style="1" customWidth="1"/>
    <col min="10005" max="10240" width="8.85546875" style="1"/>
    <col min="10241" max="10241" width="29.140625" style="1" customWidth="1"/>
    <col min="10242" max="10242" width="15.7109375" style="1" customWidth="1"/>
    <col min="10243" max="10245" width="12.85546875" style="1" customWidth="1"/>
    <col min="10246" max="10246" width="11.28515625" style="1" customWidth="1"/>
    <col min="10247" max="10247" width="4.7109375" style="1" customWidth="1"/>
    <col min="10248" max="10248" width="29.85546875" style="1" customWidth="1"/>
    <col min="10249" max="10249" width="13" style="1" customWidth="1"/>
    <col min="10250" max="10250" width="12.5703125" style="1" customWidth="1"/>
    <col min="10251" max="10251" width="12.42578125" style="1" customWidth="1"/>
    <col min="10252" max="10252" width="13.140625" style="1" customWidth="1"/>
    <col min="10253" max="10253" width="11.28515625" style="1" customWidth="1"/>
    <col min="10254" max="10254" width="5.28515625" style="1" customWidth="1"/>
    <col min="10255" max="10255" width="29.28515625" style="1" customWidth="1"/>
    <col min="10256" max="10259" width="13.28515625" style="1" customWidth="1"/>
    <col min="10260" max="10260" width="14.28515625" style="1" customWidth="1"/>
    <col min="10261" max="10496" width="8.85546875" style="1"/>
    <col min="10497" max="10497" width="29.140625" style="1" customWidth="1"/>
    <col min="10498" max="10498" width="15.7109375" style="1" customWidth="1"/>
    <col min="10499" max="10501" width="12.85546875" style="1" customWidth="1"/>
    <col min="10502" max="10502" width="11.28515625" style="1" customWidth="1"/>
    <col min="10503" max="10503" width="4.7109375" style="1" customWidth="1"/>
    <col min="10504" max="10504" width="29.85546875" style="1" customWidth="1"/>
    <col min="10505" max="10505" width="13" style="1" customWidth="1"/>
    <col min="10506" max="10506" width="12.5703125" style="1" customWidth="1"/>
    <col min="10507" max="10507" width="12.42578125" style="1" customWidth="1"/>
    <col min="10508" max="10508" width="13.140625" style="1" customWidth="1"/>
    <col min="10509" max="10509" width="11.28515625" style="1" customWidth="1"/>
    <col min="10510" max="10510" width="5.28515625" style="1" customWidth="1"/>
    <col min="10511" max="10511" width="29.28515625" style="1" customWidth="1"/>
    <col min="10512" max="10515" width="13.28515625" style="1" customWidth="1"/>
    <col min="10516" max="10516" width="14.28515625" style="1" customWidth="1"/>
    <col min="10517" max="10752" width="8.85546875" style="1"/>
    <col min="10753" max="10753" width="29.140625" style="1" customWidth="1"/>
    <col min="10754" max="10754" width="15.7109375" style="1" customWidth="1"/>
    <col min="10755" max="10757" width="12.85546875" style="1" customWidth="1"/>
    <col min="10758" max="10758" width="11.28515625" style="1" customWidth="1"/>
    <col min="10759" max="10759" width="4.7109375" style="1" customWidth="1"/>
    <col min="10760" max="10760" width="29.85546875" style="1" customWidth="1"/>
    <col min="10761" max="10761" width="13" style="1" customWidth="1"/>
    <col min="10762" max="10762" width="12.5703125" style="1" customWidth="1"/>
    <col min="10763" max="10763" width="12.42578125" style="1" customWidth="1"/>
    <col min="10764" max="10764" width="13.140625" style="1" customWidth="1"/>
    <col min="10765" max="10765" width="11.28515625" style="1" customWidth="1"/>
    <col min="10766" max="10766" width="5.28515625" style="1" customWidth="1"/>
    <col min="10767" max="10767" width="29.28515625" style="1" customWidth="1"/>
    <col min="10768" max="10771" width="13.28515625" style="1" customWidth="1"/>
    <col min="10772" max="10772" width="14.28515625" style="1" customWidth="1"/>
    <col min="10773" max="11008" width="8.85546875" style="1"/>
    <col min="11009" max="11009" width="29.140625" style="1" customWidth="1"/>
    <col min="11010" max="11010" width="15.7109375" style="1" customWidth="1"/>
    <col min="11011" max="11013" width="12.85546875" style="1" customWidth="1"/>
    <col min="11014" max="11014" width="11.28515625" style="1" customWidth="1"/>
    <col min="11015" max="11015" width="4.7109375" style="1" customWidth="1"/>
    <col min="11016" max="11016" width="29.85546875" style="1" customWidth="1"/>
    <col min="11017" max="11017" width="13" style="1" customWidth="1"/>
    <col min="11018" max="11018" width="12.5703125" style="1" customWidth="1"/>
    <col min="11019" max="11019" width="12.42578125" style="1" customWidth="1"/>
    <col min="11020" max="11020" width="13.140625" style="1" customWidth="1"/>
    <col min="11021" max="11021" width="11.28515625" style="1" customWidth="1"/>
    <col min="11022" max="11022" width="5.28515625" style="1" customWidth="1"/>
    <col min="11023" max="11023" width="29.28515625" style="1" customWidth="1"/>
    <col min="11024" max="11027" width="13.28515625" style="1" customWidth="1"/>
    <col min="11028" max="11028" width="14.28515625" style="1" customWidth="1"/>
    <col min="11029" max="11264" width="8.85546875" style="1"/>
    <col min="11265" max="11265" width="29.140625" style="1" customWidth="1"/>
    <col min="11266" max="11266" width="15.7109375" style="1" customWidth="1"/>
    <col min="11267" max="11269" width="12.85546875" style="1" customWidth="1"/>
    <col min="11270" max="11270" width="11.28515625" style="1" customWidth="1"/>
    <col min="11271" max="11271" width="4.7109375" style="1" customWidth="1"/>
    <col min="11272" max="11272" width="29.85546875" style="1" customWidth="1"/>
    <col min="11273" max="11273" width="13" style="1" customWidth="1"/>
    <col min="11274" max="11274" width="12.5703125" style="1" customWidth="1"/>
    <col min="11275" max="11275" width="12.42578125" style="1" customWidth="1"/>
    <col min="11276" max="11276" width="13.140625" style="1" customWidth="1"/>
    <col min="11277" max="11277" width="11.28515625" style="1" customWidth="1"/>
    <col min="11278" max="11278" width="5.28515625" style="1" customWidth="1"/>
    <col min="11279" max="11279" width="29.28515625" style="1" customWidth="1"/>
    <col min="11280" max="11283" width="13.28515625" style="1" customWidth="1"/>
    <col min="11284" max="11284" width="14.28515625" style="1" customWidth="1"/>
    <col min="11285" max="11520" width="8.85546875" style="1"/>
    <col min="11521" max="11521" width="29.140625" style="1" customWidth="1"/>
    <col min="11522" max="11522" width="15.7109375" style="1" customWidth="1"/>
    <col min="11523" max="11525" width="12.85546875" style="1" customWidth="1"/>
    <col min="11526" max="11526" width="11.28515625" style="1" customWidth="1"/>
    <col min="11527" max="11527" width="4.7109375" style="1" customWidth="1"/>
    <col min="11528" max="11528" width="29.85546875" style="1" customWidth="1"/>
    <col min="11529" max="11529" width="13" style="1" customWidth="1"/>
    <col min="11530" max="11530" width="12.5703125" style="1" customWidth="1"/>
    <col min="11531" max="11531" width="12.42578125" style="1" customWidth="1"/>
    <col min="11532" max="11532" width="13.140625" style="1" customWidth="1"/>
    <col min="11533" max="11533" width="11.28515625" style="1" customWidth="1"/>
    <col min="11534" max="11534" width="5.28515625" style="1" customWidth="1"/>
    <col min="11535" max="11535" width="29.28515625" style="1" customWidth="1"/>
    <col min="11536" max="11539" width="13.28515625" style="1" customWidth="1"/>
    <col min="11540" max="11540" width="14.28515625" style="1" customWidth="1"/>
    <col min="11541" max="11776" width="8.85546875" style="1"/>
    <col min="11777" max="11777" width="29.140625" style="1" customWidth="1"/>
    <col min="11778" max="11778" width="15.7109375" style="1" customWidth="1"/>
    <col min="11779" max="11781" width="12.85546875" style="1" customWidth="1"/>
    <col min="11782" max="11782" width="11.28515625" style="1" customWidth="1"/>
    <col min="11783" max="11783" width="4.7109375" style="1" customWidth="1"/>
    <col min="11784" max="11784" width="29.85546875" style="1" customWidth="1"/>
    <col min="11785" max="11785" width="13" style="1" customWidth="1"/>
    <col min="11786" max="11786" width="12.5703125" style="1" customWidth="1"/>
    <col min="11787" max="11787" width="12.42578125" style="1" customWidth="1"/>
    <col min="11788" max="11788" width="13.140625" style="1" customWidth="1"/>
    <col min="11789" max="11789" width="11.28515625" style="1" customWidth="1"/>
    <col min="11790" max="11790" width="5.28515625" style="1" customWidth="1"/>
    <col min="11791" max="11791" width="29.28515625" style="1" customWidth="1"/>
    <col min="11792" max="11795" width="13.28515625" style="1" customWidth="1"/>
    <col min="11796" max="11796" width="14.28515625" style="1" customWidth="1"/>
    <col min="11797" max="12032" width="8.85546875" style="1"/>
    <col min="12033" max="12033" width="29.140625" style="1" customWidth="1"/>
    <col min="12034" max="12034" width="15.7109375" style="1" customWidth="1"/>
    <col min="12035" max="12037" width="12.85546875" style="1" customWidth="1"/>
    <col min="12038" max="12038" width="11.28515625" style="1" customWidth="1"/>
    <col min="12039" max="12039" width="4.7109375" style="1" customWidth="1"/>
    <col min="12040" max="12040" width="29.85546875" style="1" customWidth="1"/>
    <col min="12041" max="12041" width="13" style="1" customWidth="1"/>
    <col min="12042" max="12042" width="12.5703125" style="1" customWidth="1"/>
    <col min="12043" max="12043" width="12.42578125" style="1" customWidth="1"/>
    <col min="12044" max="12044" width="13.140625" style="1" customWidth="1"/>
    <col min="12045" max="12045" width="11.28515625" style="1" customWidth="1"/>
    <col min="12046" max="12046" width="5.28515625" style="1" customWidth="1"/>
    <col min="12047" max="12047" width="29.28515625" style="1" customWidth="1"/>
    <col min="12048" max="12051" width="13.28515625" style="1" customWidth="1"/>
    <col min="12052" max="12052" width="14.28515625" style="1" customWidth="1"/>
    <col min="12053" max="12288" width="8.85546875" style="1"/>
    <col min="12289" max="12289" width="29.140625" style="1" customWidth="1"/>
    <col min="12290" max="12290" width="15.7109375" style="1" customWidth="1"/>
    <col min="12291" max="12293" width="12.85546875" style="1" customWidth="1"/>
    <col min="12294" max="12294" width="11.28515625" style="1" customWidth="1"/>
    <col min="12295" max="12295" width="4.7109375" style="1" customWidth="1"/>
    <col min="12296" max="12296" width="29.85546875" style="1" customWidth="1"/>
    <col min="12297" max="12297" width="13" style="1" customWidth="1"/>
    <col min="12298" max="12298" width="12.5703125" style="1" customWidth="1"/>
    <col min="12299" max="12299" width="12.42578125" style="1" customWidth="1"/>
    <col min="12300" max="12300" width="13.140625" style="1" customWidth="1"/>
    <col min="12301" max="12301" width="11.28515625" style="1" customWidth="1"/>
    <col min="12302" max="12302" width="5.28515625" style="1" customWidth="1"/>
    <col min="12303" max="12303" width="29.28515625" style="1" customWidth="1"/>
    <col min="12304" max="12307" width="13.28515625" style="1" customWidth="1"/>
    <col min="12308" max="12308" width="14.28515625" style="1" customWidth="1"/>
    <col min="12309" max="12544" width="8.85546875" style="1"/>
    <col min="12545" max="12545" width="29.140625" style="1" customWidth="1"/>
    <col min="12546" max="12546" width="15.7109375" style="1" customWidth="1"/>
    <col min="12547" max="12549" width="12.85546875" style="1" customWidth="1"/>
    <col min="12550" max="12550" width="11.28515625" style="1" customWidth="1"/>
    <col min="12551" max="12551" width="4.7109375" style="1" customWidth="1"/>
    <col min="12552" max="12552" width="29.85546875" style="1" customWidth="1"/>
    <col min="12553" max="12553" width="13" style="1" customWidth="1"/>
    <col min="12554" max="12554" width="12.5703125" style="1" customWidth="1"/>
    <col min="12555" max="12555" width="12.42578125" style="1" customWidth="1"/>
    <col min="12556" max="12556" width="13.140625" style="1" customWidth="1"/>
    <col min="12557" max="12557" width="11.28515625" style="1" customWidth="1"/>
    <col min="12558" max="12558" width="5.28515625" style="1" customWidth="1"/>
    <col min="12559" max="12559" width="29.28515625" style="1" customWidth="1"/>
    <col min="12560" max="12563" width="13.28515625" style="1" customWidth="1"/>
    <col min="12564" max="12564" width="14.28515625" style="1" customWidth="1"/>
    <col min="12565" max="12800" width="8.85546875" style="1"/>
    <col min="12801" max="12801" width="29.140625" style="1" customWidth="1"/>
    <col min="12802" max="12802" width="15.7109375" style="1" customWidth="1"/>
    <col min="12803" max="12805" width="12.85546875" style="1" customWidth="1"/>
    <col min="12806" max="12806" width="11.28515625" style="1" customWidth="1"/>
    <col min="12807" max="12807" width="4.7109375" style="1" customWidth="1"/>
    <col min="12808" max="12808" width="29.85546875" style="1" customWidth="1"/>
    <col min="12809" max="12809" width="13" style="1" customWidth="1"/>
    <col min="12810" max="12810" width="12.5703125" style="1" customWidth="1"/>
    <col min="12811" max="12811" width="12.42578125" style="1" customWidth="1"/>
    <col min="12812" max="12812" width="13.140625" style="1" customWidth="1"/>
    <col min="12813" max="12813" width="11.28515625" style="1" customWidth="1"/>
    <col min="12814" max="12814" width="5.28515625" style="1" customWidth="1"/>
    <col min="12815" max="12815" width="29.28515625" style="1" customWidth="1"/>
    <col min="12816" max="12819" width="13.28515625" style="1" customWidth="1"/>
    <col min="12820" max="12820" width="14.28515625" style="1" customWidth="1"/>
    <col min="12821" max="13056" width="8.85546875" style="1"/>
    <col min="13057" max="13057" width="29.140625" style="1" customWidth="1"/>
    <col min="13058" max="13058" width="15.7109375" style="1" customWidth="1"/>
    <col min="13059" max="13061" width="12.85546875" style="1" customWidth="1"/>
    <col min="13062" max="13062" width="11.28515625" style="1" customWidth="1"/>
    <col min="13063" max="13063" width="4.7109375" style="1" customWidth="1"/>
    <col min="13064" max="13064" width="29.85546875" style="1" customWidth="1"/>
    <col min="13065" max="13065" width="13" style="1" customWidth="1"/>
    <col min="13066" max="13066" width="12.5703125" style="1" customWidth="1"/>
    <col min="13067" max="13067" width="12.42578125" style="1" customWidth="1"/>
    <col min="13068" max="13068" width="13.140625" style="1" customWidth="1"/>
    <col min="13069" max="13069" width="11.28515625" style="1" customWidth="1"/>
    <col min="13070" max="13070" width="5.28515625" style="1" customWidth="1"/>
    <col min="13071" max="13071" width="29.28515625" style="1" customWidth="1"/>
    <col min="13072" max="13075" width="13.28515625" style="1" customWidth="1"/>
    <col min="13076" max="13076" width="14.28515625" style="1" customWidth="1"/>
    <col min="13077" max="13312" width="8.85546875" style="1"/>
    <col min="13313" max="13313" width="29.140625" style="1" customWidth="1"/>
    <col min="13314" max="13314" width="15.7109375" style="1" customWidth="1"/>
    <col min="13315" max="13317" width="12.85546875" style="1" customWidth="1"/>
    <col min="13318" max="13318" width="11.28515625" style="1" customWidth="1"/>
    <col min="13319" max="13319" width="4.7109375" style="1" customWidth="1"/>
    <col min="13320" max="13320" width="29.85546875" style="1" customWidth="1"/>
    <col min="13321" max="13321" width="13" style="1" customWidth="1"/>
    <col min="13322" max="13322" width="12.5703125" style="1" customWidth="1"/>
    <col min="13323" max="13323" width="12.42578125" style="1" customWidth="1"/>
    <col min="13324" max="13324" width="13.140625" style="1" customWidth="1"/>
    <col min="13325" max="13325" width="11.28515625" style="1" customWidth="1"/>
    <col min="13326" max="13326" width="5.28515625" style="1" customWidth="1"/>
    <col min="13327" max="13327" width="29.28515625" style="1" customWidth="1"/>
    <col min="13328" max="13331" width="13.28515625" style="1" customWidth="1"/>
    <col min="13332" max="13332" width="14.28515625" style="1" customWidth="1"/>
    <col min="13333" max="13568" width="8.85546875" style="1"/>
    <col min="13569" max="13569" width="29.140625" style="1" customWidth="1"/>
    <col min="13570" max="13570" width="15.7109375" style="1" customWidth="1"/>
    <col min="13571" max="13573" width="12.85546875" style="1" customWidth="1"/>
    <col min="13574" max="13574" width="11.28515625" style="1" customWidth="1"/>
    <col min="13575" max="13575" width="4.7109375" style="1" customWidth="1"/>
    <col min="13576" max="13576" width="29.85546875" style="1" customWidth="1"/>
    <col min="13577" max="13577" width="13" style="1" customWidth="1"/>
    <col min="13578" max="13578" width="12.5703125" style="1" customWidth="1"/>
    <col min="13579" max="13579" width="12.42578125" style="1" customWidth="1"/>
    <col min="13580" max="13580" width="13.140625" style="1" customWidth="1"/>
    <col min="13581" max="13581" width="11.28515625" style="1" customWidth="1"/>
    <col min="13582" max="13582" width="5.28515625" style="1" customWidth="1"/>
    <col min="13583" max="13583" width="29.28515625" style="1" customWidth="1"/>
    <col min="13584" max="13587" width="13.28515625" style="1" customWidth="1"/>
    <col min="13588" max="13588" width="14.28515625" style="1" customWidth="1"/>
    <col min="13589" max="13824" width="8.85546875" style="1"/>
    <col min="13825" max="13825" width="29.140625" style="1" customWidth="1"/>
    <col min="13826" max="13826" width="15.7109375" style="1" customWidth="1"/>
    <col min="13827" max="13829" width="12.85546875" style="1" customWidth="1"/>
    <col min="13830" max="13830" width="11.28515625" style="1" customWidth="1"/>
    <col min="13831" max="13831" width="4.7109375" style="1" customWidth="1"/>
    <col min="13832" max="13832" width="29.85546875" style="1" customWidth="1"/>
    <col min="13833" max="13833" width="13" style="1" customWidth="1"/>
    <col min="13834" max="13834" width="12.5703125" style="1" customWidth="1"/>
    <col min="13835" max="13835" width="12.42578125" style="1" customWidth="1"/>
    <col min="13836" max="13836" width="13.140625" style="1" customWidth="1"/>
    <col min="13837" max="13837" width="11.28515625" style="1" customWidth="1"/>
    <col min="13838" max="13838" width="5.28515625" style="1" customWidth="1"/>
    <col min="13839" max="13839" width="29.28515625" style="1" customWidth="1"/>
    <col min="13840" max="13843" width="13.28515625" style="1" customWidth="1"/>
    <col min="13844" max="13844" width="14.28515625" style="1" customWidth="1"/>
    <col min="13845" max="14080" width="8.85546875" style="1"/>
    <col min="14081" max="14081" width="29.140625" style="1" customWidth="1"/>
    <col min="14082" max="14082" width="15.7109375" style="1" customWidth="1"/>
    <col min="14083" max="14085" width="12.85546875" style="1" customWidth="1"/>
    <col min="14086" max="14086" width="11.28515625" style="1" customWidth="1"/>
    <col min="14087" max="14087" width="4.7109375" style="1" customWidth="1"/>
    <col min="14088" max="14088" width="29.85546875" style="1" customWidth="1"/>
    <col min="14089" max="14089" width="13" style="1" customWidth="1"/>
    <col min="14090" max="14090" width="12.5703125" style="1" customWidth="1"/>
    <col min="14091" max="14091" width="12.42578125" style="1" customWidth="1"/>
    <col min="14092" max="14092" width="13.140625" style="1" customWidth="1"/>
    <col min="14093" max="14093" width="11.28515625" style="1" customWidth="1"/>
    <col min="14094" max="14094" width="5.28515625" style="1" customWidth="1"/>
    <col min="14095" max="14095" width="29.28515625" style="1" customWidth="1"/>
    <col min="14096" max="14099" width="13.28515625" style="1" customWidth="1"/>
    <col min="14100" max="14100" width="14.28515625" style="1" customWidth="1"/>
    <col min="14101" max="14336" width="8.85546875" style="1"/>
    <col min="14337" max="14337" width="29.140625" style="1" customWidth="1"/>
    <col min="14338" max="14338" width="15.7109375" style="1" customWidth="1"/>
    <col min="14339" max="14341" width="12.85546875" style="1" customWidth="1"/>
    <col min="14342" max="14342" width="11.28515625" style="1" customWidth="1"/>
    <col min="14343" max="14343" width="4.7109375" style="1" customWidth="1"/>
    <col min="14344" max="14344" width="29.85546875" style="1" customWidth="1"/>
    <col min="14345" max="14345" width="13" style="1" customWidth="1"/>
    <col min="14346" max="14346" width="12.5703125" style="1" customWidth="1"/>
    <col min="14347" max="14347" width="12.42578125" style="1" customWidth="1"/>
    <col min="14348" max="14348" width="13.140625" style="1" customWidth="1"/>
    <col min="14349" max="14349" width="11.28515625" style="1" customWidth="1"/>
    <col min="14350" max="14350" width="5.28515625" style="1" customWidth="1"/>
    <col min="14351" max="14351" width="29.28515625" style="1" customWidth="1"/>
    <col min="14352" max="14355" width="13.28515625" style="1" customWidth="1"/>
    <col min="14356" max="14356" width="14.28515625" style="1" customWidth="1"/>
    <col min="14357" max="14592" width="8.85546875" style="1"/>
    <col min="14593" max="14593" width="29.140625" style="1" customWidth="1"/>
    <col min="14594" max="14594" width="15.7109375" style="1" customWidth="1"/>
    <col min="14595" max="14597" width="12.85546875" style="1" customWidth="1"/>
    <col min="14598" max="14598" width="11.28515625" style="1" customWidth="1"/>
    <col min="14599" max="14599" width="4.7109375" style="1" customWidth="1"/>
    <col min="14600" max="14600" width="29.85546875" style="1" customWidth="1"/>
    <col min="14601" max="14601" width="13" style="1" customWidth="1"/>
    <col min="14602" max="14602" width="12.5703125" style="1" customWidth="1"/>
    <col min="14603" max="14603" width="12.42578125" style="1" customWidth="1"/>
    <col min="14604" max="14604" width="13.140625" style="1" customWidth="1"/>
    <col min="14605" max="14605" width="11.28515625" style="1" customWidth="1"/>
    <col min="14606" max="14606" width="5.28515625" style="1" customWidth="1"/>
    <col min="14607" max="14607" width="29.28515625" style="1" customWidth="1"/>
    <col min="14608" max="14611" width="13.28515625" style="1" customWidth="1"/>
    <col min="14612" max="14612" width="14.28515625" style="1" customWidth="1"/>
    <col min="14613" max="14848" width="8.85546875" style="1"/>
    <col min="14849" max="14849" width="29.140625" style="1" customWidth="1"/>
    <col min="14850" max="14850" width="15.7109375" style="1" customWidth="1"/>
    <col min="14851" max="14853" width="12.85546875" style="1" customWidth="1"/>
    <col min="14854" max="14854" width="11.28515625" style="1" customWidth="1"/>
    <col min="14855" max="14855" width="4.7109375" style="1" customWidth="1"/>
    <col min="14856" max="14856" width="29.85546875" style="1" customWidth="1"/>
    <col min="14857" max="14857" width="13" style="1" customWidth="1"/>
    <col min="14858" max="14858" width="12.5703125" style="1" customWidth="1"/>
    <col min="14859" max="14859" width="12.42578125" style="1" customWidth="1"/>
    <col min="14860" max="14860" width="13.140625" style="1" customWidth="1"/>
    <col min="14861" max="14861" width="11.28515625" style="1" customWidth="1"/>
    <col min="14862" max="14862" width="5.28515625" style="1" customWidth="1"/>
    <col min="14863" max="14863" width="29.28515625" style="1" customWidth="1"/>
    <col min="14864" max="14867" width="13.28515625" style="1" customWidth="1"/>
    <col min="14868" max="14868" width="14.28515625" style="1" customWidth="1"/>
    <col min="14869" max="15104" width="8.85546875" style="1"/>
    <col min="15105" max="15105" width="29.140625" style="1" customWidth="1"/>
    <col min="15106" max="15106" width="15.7109375" style="1" customWidth="1"/>
    <col min="15107" max="15109" width="12.85546875" style="1" customWidth="1"/>
    <col min="15110" max="15110" width="11.28515625" style="1" customWidth="1"/>
    <col min="15111" max="15111" width="4.7109375" style="1" customWidth="1"/>
    <col min="15112" max="15112" width="29.85546875" style="1" customWidth="1"/>
    <col min="15113" max="15113" width="13" style="1" customWidth="1"/>
    <col min="15114" max="15114" width="12.5703125" style="1" customWidth="1"/>
    <col min="15115" max="15115" width="12.42578125" style="1" customWidth="1"/>
    <col min="15116" max="15116" width="13.140625" style="1" customWidth="1"/>
    <col min="15117" max="15117" width="11.28515625" style="1" customWidth="1"/>
    <col min="15118" max="15118" width="5.28515625" style="1" customWidth="1"/>
    <col min="15119" max="15119" width="29.28515625" style="1" customWidth="1"/>
    <col min="15120" max="15123" width="13.28515625" style="1" customWidth="1"/>
    <col min="15124" max="15124" width="14.28515625" style="1" customWidth="1"/>
    <col min="15125" max="15360" width="8.85546875" style="1"/>
    <col min="15361" max="15361" width="29.140625" style="1" customWidth="1"/>
    <col min="15362" max="15362" width="15.7109375" style="1" customWidth="1"/>
    <col min="15363" max="15365" width="12.85546875" style="1" customWidth="1"/>
    <col min="15366" max="15366" width="11.28515625" style="1" customWidth="1"/>
    <col min="15367" max="15367" width="4.7109375" style="1" customWidth="1"/>
    <col min="15368" max="15368" width="29.85546875" style="1" customWidth="1"/>
    <col min="15369" max="15369" width="13" style="1" customWidth="1"/>
    <col min="15370" max="15370" width="12.5703125" style="1" customWidth="1"/>
    <col min="15371" max="15371" width="12.42578125" style="1" customWidth="1"/>
    <col min="15372" max="15372" width="13.140625" style="1" customWidth="1"/>
    <col min="15373" max="15373" width="11.28515625" style="1" customWidth="1"/>
    <col min="15374" max="15374" width="5.28515625" style="1" customWidth="1"/>
    <col min="15375" max="15375" width="29.28515625" style="1" customWidth="1"/>
    <col min="15376" max="15379" width="13.28515625" style="1" customWidth="1"/>
    <col min="15380" max="15380" width="14.28515625" style="1" customWidth="1"/>
    <col min="15381" max="15616" width="8.85546875" style="1"/>
    <col min="15617" max="15617" width="29.140625" style="1" customWidth="1"/>
    <col min="15618" max="15618" width="15.7109375" style="1" customWidth="1"/>
    <col min="15619" max="15621" width="12.85546875" style="1" customWidth="1"/>
    <col min="15622" max="15622" width="11.28515625" style="1" customWidth="1"/>
    <col min="15623" max="15623" width="4.7109375" style="1" customWidth="1"/>
    <col min="15624" max="15624" width="29.85546875" style="1" customWidth="1"/>
    <col min="15625" max="15625" width="13" style="1" customWidth="1"/>
    <col min="15626" max="15626" width="12.5703125" style="1" customWidth="1"/>
    <col min="15627" max="15627" width="12.42578125" style="1" customWidth="1"/>
    <col min="15628" max="15628" width="13.140625" style="1" customWidth="1"/>
    <col min="15629" max="15629" width="11.28515625" style="1" customWidth="1"/>
    <col min="15630" max="15630" width="5.28515625" style="1" customWidth="1"/>
    <col min="15631" max="15631" width="29.28515625" style="1" customWidth="1"/>
    <col min="15632" max="15635" width="13.28515625" style="1" customWidth="1"/>
    <col min="15636" max="15636" width="14.28515625" style="1" customWidth="1"/>
    <col min="15637" max="15872" width="8.85546875" style="1"/>
    <col min="15873" max="15873" width="29.140625" style="1" customWidth="1"/>
    <col min="15874" max="15874" width="15.7109375" style="1" customWidth="1"/>
    <col min="15875" max="15877" width="12.85546875" style="1" customWidth="1"/>
    <col min="15878" max="15878" width="11.28515625" style="1" customWidth="1"/>
    <col min="15879" max="15879" width="4.7109375" style="1" customWidth="1"/>
    <col min="15880" max="15880" width="29.85546875" style="1" customWidth="1"/>
    <col min="15881" max="15881" width="13" style="1" customWidth="1"/>
    <col min="15882" max="15882" width="12.5703125" style="1" customWidth="1"/>
    <col min="15883" max="15883" width="12.42578125" style="1" customWidth="1"/>
    <col min="15884" max="15884" width="13.140625" style="1" customWidth="1"/>
    <col min="15885" max="15885" width="11.28515625" style="1" customWidth="1"/>
    <col min="15886" max="15886" width="5.28515625" style="1" customWidth="1"/>
    <col min="15887" max="15887" width="29.28515625" style="1" customWidth="1"/>
    <col min="15888" max="15891" width="13.28515625" style="1" customWidth="1"/>
    <col min="15892" max="15892" width="14.28515625" style="1" customWidth="1"/>
    <col min="15893" max="16128" width="8.85546875" style="1"/>
    <col min="16129" max="16129" width="29.140625" style="1" customWidth="1"/>
    <col min="16130" max="16130" width="15.7109375" style="1" customWidth="1"/>
    <col min="16131" max="16133" width="12.85546875" style="1" customWidth="1"/>
    <col min="16134" max="16134" width="11.28515625" style="1" customWidth="1"/>
    <col min="16135" max="16135" width="4.7109375" style="1" customWidth="1"/>
    <col min="16136" max="16136" width="29.85546875" style="1" customWidth="1"/>
    <col min="16137" max="16137" width="13" style="1" customWidth="1"/>
    <col min="16138" max="16138" width="12.5703125" style="1" customWidth="1"/>
    <col min="16139" max="16139" width="12.42578125" style="1" customWidth="1"/>
    <col min="16140" max="16140" width="13.140625" style="1" customWidth="1"/>
    <col min="16141" max="16141" width="11.28515625" style="1" customWidth="1"/>
    <col min="16142" max="16142" width="5.28515625" style="1" customWidth="1"/>
    <col min="16143" max="16143" width="29.28515625" style="1" customWidth="1"/>
    <col min="16144" max="16147" width="13.28515625" style="1" customWidth="1"/>
    <col min="16148" max="16148" width="14.28515625" style="1" customWidth="1"/>
    <col min="16149" max="16384" width="8.85546875" style="1"/>
  </cols>
  <sheetData>
    <row r="1" spans="1:20" ht="16.7" customHeight="1" x14ac:dyDescent="0.2">
      <c r="A1" s="1" t="s">
        <v>0</v>
      </c>
      <c r="H1" s="1" t="s">
        <v>1</v>
      </c>
      <c r="O1" s="1" t="s">
        <v>2</v>
      </c>
    </row>
    <row r="2" spans="1:20" ht="87.6" customHeight="1" x14ac:dyDescent="0.25">
      <c r="A2" s="3" t="s">
        <v>3</v>
      </c>
      <c r="B2" s="3"/>
      <c r="C2" s="3"/>
      <c r="D2" s="3"/>
      <c r="E2" s="3"/>
      <c r="F2" s="4"/>
      <c r="G2" s="5"/>
      <c r="H2" s="6" t="s">
        <v>4</v>
      </c>
      <c r="I2" s="6"/>
      <c r="J2" s="6"/>
      <c r="K2" s="6"/>
      <c r="L2" s="6"/>
      <c r="M2" s="6"/>
      <c r="N2" s="7"/>
      <c r="O2" s="6" t="s">
        <v>5</v>
      </c>
      <c r="P2" s="6"/>
      <c r="Q2" s="6"/>
      <c r="R2" s="6"/>
      <c r="S2" s="6"/>
      <c r="T2" s="6"/>
    </row>
    <row r="3" spans="1:20" ht="16.5" thickBot="1" x14ac:dyDescent="0.3">
      <c r="A3" s="8" t="s">
        <v>6</v>
      </c>
      <c r="B3" s="8"/>
      <c r="C3" s="8"/>
      <c r="D3" s="8"/>
      <c r="E3" s="8"/>
      <c r="F3" s="8"/>
      <c r="G3" s="5"/>
      <c r="H3" s="9" t="s">
        <v>7</v>
      </c>
      <c r="I3" s="9"/>
      <c r="J3" s="9"/>
      <c r="K3" s="9"/>
      <c r="L3" s="9"/>
      <c r="M3" s="9"/>
      <c r="N3" s="7"/>
      <c r="O3" s="9" t="s">
        <v>8</v>
      </c>
      <c r="P3" s="9"/>
      <c r="Q3" s="9"/>
      <c r="R3" s="9"/>
      <c r="S3" s="9"/>
      <c r="T3" s="9"/>
    </row>
    <row r="4" spans="1:20" s="23" customFormat="1" ht="102.75" customHeight="1" thickBot="1" x14ac:dyDescent="0.3">
      <c r="A4" s="10" t="s">
        <v>9</v>
      </c>
      <c r="B4" s="11" t="s">
        <v>10</v>
      </c>
      <c r="C4" s="12" t="s">
        <v>11</v>
      </c>
      <c r="D4" s="12" t="s">
        <v>12</v>
      </c>
      <c r="E4" s="13" t="s">
        <v>13</v>
      </c>
      <c r="F4" s="14" t="s">
        <v>14</v>
      </c>
      <c r="G4" s="15"/>
      <c r="H4" s="16" t="s">
        <v>15</v>
      </c>
      <c r="I4" s="17" t="s">
        <v>16</v>
      </c>
      <c r="J4" s="18" t="s">
        <v>17</v>
      </c>
      <c r="K4" s="18" t="s">
        <v>18</v>
      </c>
      <c r="L4" s="19" t="s">
        <v>19</v>
      </c>
      <c r="M4" s="20" t="s">
        <v>20</v>
      </c>
      <c r="N4" s="21"/>
      <c r="O4" s="16" t="s">
        <v>21</v>
      </c>
      <c r="P4" s="22" t="s">
        <v>22</v>
      </c>
      <c r="Q4" s="22" t="s">
        <v>23</v>
      </c>
      <c r="R4" s="22" t="s">
        <v>24</v>
      </c>
      <c r="S4" s="22" t="s">
        <v>25</v>
      </c>
      <c r="T4" s="20" t="s">
        <v>26</v>
      </c>
    </row>
    <row r="5" spans="1:20" ht="16.5" thickBot="1" x14ac:dyDescent="0.3">
      <c r="A5" s="24" t="s">
        <v>27</v>
      </c>
      <c r="B5" s="11" t="s">
        <v>28</v>
      </c>
      <c r="C5" s="25" t="s">
        <v>29</v>
      </c>
      <c r="D5" s="25" t="s">
        <v>30</v>
      </c>
      <c r="E5" s="26" t="s">
        <v>31</v>
      </c>
      <c r="F5" s="27">
        <v>6</v>
      </c>
      <c r="G5" s="28"/>
      <c r="H5" s="29" t="s">
        <v>27</v>
      </c>
      <c r="I5" s="30" t="s">
        <v>28</v>
      </c>
      <c r="J5" s="31" t="s">
        <v>29</v>
      </c>
      <c r="K5" s="31" t="s">
        <v>30</v>
      </c>
      <c r="L5" s="32" t="s">
        <v>31</v>
      </c>
      <c r="M5" s="33">
        <v>6</v>
      </c>
      <c r="N5" s="7"/>
      <c r="O5" s="29" t="s">
        <v>27</v>
      </c>
      <c r="P5" s="30" t="s">
        <v>28</v>
      </c>
      <c r="Q5" s="31" t="s">
        <v>29</v>
      </c>
      <c r="R5" s="31" t="s">
        <v>30</v>
      </c>
      <c r="S5" s="32" t="s">
        <v>31</v>
      </c>
      <c r="T5" s="33">
        <v>6</v>
      </c>
    </row>
    <row r="6" spans="1:20" ht="15" thickBot="1" x14ac:dyDescent="0.25">
      <c r="A6" s="34" t="s">
        <v>32</v>
      </c>
      <c r="B6" s="35">
        <v>617384</v>
      </c>
      <c r="C6" s="35">
        <v>59885</v>
      </c>
      <c r="D6" s="35">
        <v>68606</v>
      </c>
      <c r="E6" s="35">
        <v>23631</v>
      </c>
      <c r="F6" s="36">
        <v>769506</v>
      </c>
      <c r="G6" s="37"/>
      <c r="H6" s="38"/>
      <c r="I6" s="38"/>
      <c r="J6" s="38"/>
      <c r="K6" s="38"/>
      <c r="L6" s="38"/>
    </row>
    <row r="7" spans="1:20" ht="15" thickBot="1" x14ac:dyDescent="0.25">
      <c r="A7" s="34" t="s">
        <v>33</v>
      </c>
      <c r="B7" s="35">
        <v>109052</v>
      </c>
      <c r="C7" s="35">
        <v>11837</v>
      </c>
      <c r="D7" s="35">
        <v>11409</v>
      </c>
      <c r="E7" s="35">
        <v>4117</v>
      </c>
      <c r="F7" s="36">
        <v>136415</v>
      </c>
      <c r="G7" s="37"/>
      <c r="I7" s="39"/>
    </row>
    <row r="8" spans="1:20" ht="15" thickBot="1" x14ac:dyDescent="0.25">
      <c r="A8" s="34" t="s">
        <v>34</v>
      </c>
      <c r="B8" s="35">
        <v>72835</v>
      </c>
      <c r="C8" s="35">
        <v>10138</v>
      </c>
      <c r="D8" s="35">
        <v>5289</v>
      </c>
      <c r="E8" s="35">
        <v>474</v>
      </c>
      <c r="F8" s="36">
        <v>88736</v>
      </c>
      <c r="G8" s="37"/>
      <c r="I8" s="39"/>
    </row>
    <row r="9" spans="1:20" ht="15" thickBot="1" x14ac:dyDescent="0.25">
      <c r="A9" s="34" t="s">
        <v>35</v>
      </c>
      <c r="B9" s="35">
        <v>25718</v>
      </c>
      <c r="C9" s="35">
        <v>3186</v>
      </c>
      <c r="D9" s="35">
        <v>1646</v>
      </c>
      <c r="E9" s="35">
        <v>173</v>
      </c>
      <c r="F9" s="36">
        <v>30723</v>
      </c>
      <c r="G9" s="37"/>
      <c r="I9" s="39"/>
    </row>
    <row r="10" spans="1:20" ht="15" thickBot="1" x14ac:dyDescent="0.25">
      <c r="A10" s="34" t="s">
        <v>36</v>
      </c>
      <c r="B10" s="35">
        <v>67705</v>
      </c>
      <c r="C10" s="35">
        <v>7775</v>
      </c>
      <c r="D10" s="35">
        <v>2532</v>
      </c>
      <c r="E10" s="35">
        <v>173</v>
      </c>
      <c r="F10" s="36">
        <v>78185</v>
      </c>
      <c r="G10" s="37"/>
      <c r="I10" s="39"/>
    </row>
    <row r="11" spans="1:20" ht="15" thickBot="1" x14ac:dyDescent="0.25">
      <c r="A11" s="34" t="s">
        <v>37</v>
      </c>
      <c r="B11" s="35">
        <v>101377</v>
      </c>
      <c r="C11" s="35">
        <v>16560</v>
      </c>
      <c r="D11" s="35">
        <v>6270</v>
      </c>
      <c r="E11" s="35">
        <v>832</v>
      </c>
      <c r="F11" s="36">
        <v>125039</v>
      </c>
      <c r="G11" s="37"/>
      <c r="I11" s="39"/>
    </row>
    <row r="12" spans="1:20" ht="15" thickBot="1" x14ac:dyDescent="0.25">
      <c r="A12" s="34" t="s">
        <v>38</v>
      </c>
      <c r="B12" s="35">
        <v>65443</v>
      </c>
      <c r="C12" s="35">
        <v>10888</v>
      </c>
      <c r="D12" s="35">
        <v>3676</v>
      </c>
      <c r="E12" s="35">
        <v>746</v>
      </c>
      <c r="F12" s="36">
        <v>80753</v>
      </c>
      <c r="G12" s="37"/>
      <c r="I12" s="39"/>
    </row>
    <row r="13" spans="1:20" ht="15" thickBot="1" x14ac:dyDescent="0.25">
      <c r="A13" s="34" t="s">
        <v>39</v>
      </c>
      <c r="B13" s="35">
        <v>51955</v>
      </c>
      <c r="C13" s="35">
        <v>9902</v>
      </c>
      <c r="D13" s="35">
        <v>2957</v>
      </c>
      <c r="E13" s="35">
        <v>141</v>
      </c>
      <c r="F13" s="36">
        <v>64955</v>
      </c>
      <c r="G13" s="37"/>
      <c r="I13" s="39"/>
    </row>
    <row r="14" spans="1:20" ht="15" thickBot="1" x14ac:dyDescent="0.25">
      <c r="A14" s="34" t="s">
        <v>40</v>
      </c>
      <c r="B14" s="35">
        <v>83728</v>
      </c>
      <c r="C14" s="35">
        <v>13708</v>
      </c>
      <c r="D14" s="35">
        <v>5055</v>
      </c>
      <c r="E14" s="35">
        <v>409</v>
      </c>
      <c r="F14" s="36">
        <v>102900</v>
      </c>
      <c r="G14" s="37"/>
      <c r="I14" s="39"/>
    </row>
    <row r="15" spans="1:20" ht="15" thickBot="1" x14ac:dyDescent="0.25">
      <c r="A15" s="34" t="s">
        <v>41</v>
      </c>
      <c r="B15" s="35">
        <v>52985</v>
      </c>
      <c r="C15" s="35">
        <v>7499</v>
      </c>
      <c r="D15" s="35">
        <v>3685</v>
      </c>
      <c r="E15" s="35">
        <v>237</v>
      </c>
      <c r="F15" s="36">
        <v>64406</v>
      </c>
      <c r="G15" s="37"/>
      <c r="I15" s="39"/>
    </row>
    <row r="16" spans="1:20" ht="15" thickBot="1" x14ac:dyDescent="0.25">
      <c r="A16" s="34" t="s">
        <v>42</v>
      </c>
      <c r="B16" s="35">
        <v>61348</v>
      </c>
      <c r="C16" s="35">
        <v>11052</v>
      </c>
      <c r="D16" s="35">
        <v>3632</v>
      </c>
      <c r="E16" s="35">
        <v>226</v>
      </c>
      <c r="F16" s="36">
        <v>76258</v>
      </c>
      <c r="G16" s="37"/>
      <c r="I16" s="39"/>
    </row>
    <row r="17" spans="1:9" ht="15" thickBot="1" x14ac:dyDescent="0.25">
      <c r="A17" s="34" t="s">
        <v>43</v>
      </c>
      <c r="B17" s="35">
        <v>37182</v>
      </c>
      <c r="C17" s="35">
        <v>4550</v>
      </c>
      <c r="D17" s="35">
        <v>1682</v>
      </c>
      <c r="E17" s="35">
        <v>143</v>
      </c>
      <c r="F17" s="36">
        <v>43557</v>
      </c>
      <c r="G17" s="37"/>
      <c r="I17" s="39"/>
    </row>
    <row r="18" spans="1:9" ht="15" thickBot="1" x14ac:dyDescent="0.25">
      <c r="A18" s="34" t="s">
        <v>44</v>
      </c>
      <c r="B18" s="35">
        <v>75530</v>
      </c>
      <c r="C18" s="35">
        <v>8905</v>
      </c>
      <c r="D18" s="35">
        <v>4348</v>
      </c>
      <c r="E18" s="35">
        <v>416</v>
      </c>
      <c r="F18" s="36">
        <v>89199</v>
      </c>
      <c r="G18" s="37"/>
      <c r="I18" s="39"/>
    </row>
    <row r="19" spans="1:9" ht="15" thickBot="1" x14ac:dyDescent="0.25">
      <c r="A19" s="34" t="s">
        <v>45</v>
      </c>
      <c r="B19" s="35">
        <v>29268</v>
      </c>
      <c r="C19" s="35">
        <v>4797</v>
      </c>
      <c r="D19" s="35">
        <v>1653</v>
      </c>
      <c r="E19" s="35">
        <v>93</v>
      </c>
      <c r="F19" s="36">
        <v>35811</v>
      </c>
      <c r="G19" s="37"/>
      <c r="I19" s="39"/>
    </row>
    <row r="20" spans="1:9" ht="15" thickBot="1" x14ac:dyDescent="0.25">
      <c r="A20" s="34" t="s">
        <v>46</v>
      </c>
      <c r="B20" s="35">
        <v>68716</v>
      </c>
      <c r="C20" s="35">
        <v>9580</v>
      </c>
      <c r="D20" s="35">
        <v>3394</v>
      </c>
      <c r="E20" s="35">
        <v>359</v>
      </c>
      <c r="F20" s="36">
        <v>82049</v>
      </c>
      <c r="G20" s="37"/>
      <c r="I20" s="39"/>
    </row>
    <row r="21" spans="1:9" ht="15" thickBot="1" x14ac:dyDescent="0.25">
      <c r="A21" s="34" t="s">
        <v>47</v>
      </c>
      <c r="B21" s="35">
        <v>75625</v>
      </c>
      <c r="C21" s="35">
        <v>13250</v>
      </c>
      <c r="D21" s="35">
        <v>3890</v>
      </c>
      <c r="E21" s="35">
        <v>402</v>
      </c>
      <c r="F21" s="36">
        <v>93167</v>
      </c>
      <c r="G21" s="37"/>
      <c r="I21" s="39"/>
    </row>
    <row r="22" spans="1:9" ht="15" thickBot="1" x14ac:dyDescent="0.25">
      <c r="A22" s="34" t="s">
        <v>48</v>
      </c>
      <c r="B22" s="35">
        <v>76635</v>
      </c>
      <c r="C22" s="35">
        <v>12075</v>
      </c>
      <c r="D22" s="35">
        <v>3795</v>
      </c>
      <c r="E22" s="35">
        <v>416</v>
      </c>
      <c r="F22" s="36">
        <v>92921</v>
      </c>
      <c r="G22" s="37"/>
      <c r="I22" s="39"/>
    </row>
    <row r="23" spans="1:9" ht="15" thickBot="1" x14ac:dyDescent="0.25">
      <c r="A23" s="34" t="s">
        <v>49</v>
      </c>
      <c r="B23" s="35">
        <v>50258</v>
      </c>
      <c r="C23" s="35">
        <v>7876</v>
      </c>
      <c r="D23" s="35">
        <v>2381</v>
      </c>
      <c r="E23" s="35">
        <v>195</v>
      </c>
      <c r="F23" s="36">
        <v>60710</v>
      </c>
      <c r="G23" s="37"/>
      <c r="I23" s="39"/>
    </row>
    <row r="24" spans="1:9" ht="15" thickBot="1" x14ac:dyDescent="0.25">
      <c r="A24" s="34" t="s">
        <v>50</v>
      </c>
      <c r="B24" s="35">
        <v>103440</v>
      </c>
      <c r="C24" s="35">
        <v>18069</v>
      </c>
      <c r="D24" s="35">
        <v>6963</v>
      </c>
      <c r="E24" s="35">
        <v>443</v>
      </c>
      <c r="F24" s="36">
        <v>128915</v>
      </c>
      <c r="G24" s="37"/>
      <c r="I24" s="39"/>
    </row>
    <row r="25" spans="1:9" ht="15" thickBot="1" x14ac:dyDescent="0.25">
      <c r="A25" s="34" t="s">
        <v>51</v>
      </c>
      <c r="B25" s="35">
        <v>84591</v>
      </c>
      <c r="C25" s="35">
        <v>13648</v>
      </c>
      <c r="D25" s="35">
        <v>6216</v>
      </c>
      <c r="E25" s="35">
        <v>543</v>
      </c>
      <c r="F25" s="36">
        <v>104998</v>
      </c>
      <c r="G25" s="37"/>
      <c r="I25" s="39"/>
    </row>
    <row r="26" spans="1:9" ht="15" thickBot="1" x14ac:dyDescent="0.25">
      <c r="A26" s="34" t="s">
        <v>52</v>
      </c>
      <c r="B26" s="35">
        <v>45061</v>
      </c>
      <c r="C26" s="35">
        <v>7601</v>
      </c>
      <c r="D26" s="35">
        <v>2695</v>
      </c>
      <c r="E26" s="35">
        <v>372</v>
      </c>
      <c r="F26" s="36">
        <v>55729</v>
      </c>
      <c r="G26" s="37"/>
      <c r="I26" s="39"/>
    </row>
    <row r="27" spans="1:9" ht="15" thickBot="1" x14ac:dyDescent="0.25">
      <c r="A27" s="34" t="s">
        <v>53</v>
      </c>
      <c r="B27" s="35">
        <v>55570</v>
      </c>
      <c r="C27" s="35">
        <v>9941</v>
      </c>
      <c r="D27" s="35">
        <v>3583</v>
      </c>
      <c r="E27" s="35">
        <v>147</v>
      </c>
      <c r="F27" s="36">
        <v>69241</v>
      </c>
      <c r="G27" s="37"/>
      <c r="I27" s="39"/>
    </row>
    <row r="28" spans="1:9" ht="15" thickBot="1" x14ac:dyDescent="0.25">
      <c r="A28" s="34" t="s">
        <v>54</v>
      </c>
      <c r="B28" s="35">
        <v>46744</v>
      </c>
      <c r="C28" s="35">
        <v>4349</v>
      </c>
      <c r="D28" s="35">
        <v>1769</v>
      </c>
      <c r="E28" s="35">
        <v>271</v>
      </c>
      <c r="F28" s="36">
        <v>53133</v>
      </c>
      <c r="G28" s="37"/>
      <c r="I28" s="39"/>
    </row>
    <row r="29" spans="1:9" ht="15" thickBot="1" x14ac:dyDescent="0.25">
      <c r="A29" s="34" t="s">
        <v>55</v>
      </c>
      <c r="B29" s="35">
        <v>104531</v>
      </c>
      <c r="C29" s="35">
        <v>14103</v>
      </c>
      <c r="D29" s="35">
        <v>6713</v>
      </c>
      <c r="E29" s="35">
        <v>1111</v>
      </c>
      <c r="F29" s="36">
        <v>126458</v>
      </c>
      <c r="G29" s="37"/>
      <c r="I29" s="39"/>
    </row>
    <row r="30" spans="1:9" ht="15" thickBot="1" x14ac:dyDescent="0.25">
      <c r="A30" s="34" t="s">
        <v>56</v>
      </c>
      <c r="B30" s="35">
        <v>41084</v>
      </c>
      <c r="C30" s="35">
        <v>7048</v>
      </c>
      <c r="D30" s="35">
        <v>1818</v>
      </c>
      <c r="E30" s="35">
        <v>224</v>
      </c>
      <c r="F30" s="36">
        <v>50174</v>
      </c>
      <c r="G30" s="37"/>
      <c r="I30" s="39"/>
    </row>
    <row r="31" spans="1:9" ht="15" thickBot="1" x14ac:dyDescent="0.25">
      <c r="A31" s="34" t="s">
        <v>57</v>
      </c>
      <c r="B31" s="35">
        <v>57773</v>
      </c>
      <c r="C31" s="35">
        <v>8865</v>
      </c>
      <c r="D31" s="35">
        <v>2825</v>
      </c>
      <c r="E31" s="35">
        <v>162</v>
      </c>
      <c r="F31" s="36">
        <v>69625</v>
      </c>
      <c r="G31" s="37"/>
      <c r="I31" s="39"/>
    </row>
    <row r="32" spans="1:9" ht="15" thickBot="1" x14ac:dyDescent="0.25">
      <c r="A32" s="34" t="s">
        <v>58</v>
      </c>
      <c r="B32" s="35">
        <v>74185</v>
      </c>
      <c r="C32" s="35">
        <v>12200</v>
      </c>
      <c r="D32" s="35">
        <v>4202</v>
      </c>
      <c r="E32" s="35">
        <v>306</v>
      </c>
      <c r="F32" s="36">
        <v>90893</v>
      </c>
      <c r="G32" s="37"/>
      <c r="I32" s="39"/>
    </row>
    <row r="33" spans="1:20" ht="15" thickBot="1" x14ac:dyDescent="0.25">
      <c r="A33" s="34" t="s">
        <v>59</v>
      </c>
      <c r="B33" s="35">
        <v>35733</v>
      </c>
      <c r="C33" s="35">
        <v>7196</v>
      </c>
      <c r="D33" s="35">
        <v>1227</v>
      </c>
      <c r="E33" s="35">
        <v>113</v>
      </c>
      <c r="F33" s="36">
        <v>44269</v>
      </c>
      <c r="G33" s="37"/>
      <c r="I33" s="39"/>
    </row>
    <row r="34" spans="1:20" ht="15" thickBot="1" x14ac:dyDescent="0.25">
      <c r="A34" s="34" t="s">
        <v>60</v>
      </c>
      <c r="B34" s="35">
        <v>84536</v>
      </c>
      <c r="C34" s="35">
        <v>11655</v>
      </c>
      <c r="D34" s="35">
        <v>3724</v>
      </c>
      <c r="E34" s="35">
        <v>500</v>
      </c>
      <c r="F34" s="36">
        <v>100415</v>
      </c>
      <c r="G34" s="37"/>
      <c r="I34" s="39"/>
    </row>
    <row r="35" spans="1:20" ht="15" thickBot="1" x14ac:dyDescent="0.25">
      <c r="A35" s="34" t="s">
        <v>61</v>
      </c>
      <c r="B35" s="35">
        <v>62771</v>
      </c>
      <c r="C35" s="35">
        <v>9931</v>
      </c>
      <c r="D35" s="35">
        <v>2131</v>
      </c>
      <c r="E35" s="35">
        <v>186</v>
      </c>
      <c r="F35" s="36">
        <v>75019</v>
      </c>
      <c r="G35" s="37"/>
      <c r="I35" s="39"/>
    </row>
    <row r="36" spans="1:20" ht="15" thickBot="1" x14ac:dyDescent="0.25">
      <c r="A36" s="34" t="s">
        <v>62</v>
      </c>
      <c r="B36" s="35">
        <v>79097</v>
      </c>
      <c r="C36" s="35">
        <v>13721</v>
      </c>
      <c r="D36" s="35">
        <v>5069</v>
      </c>
      <c r="E36" s="35">
        <v>468</v>
      </c>
      <c r="F36" s="36">
        <v>98355</v>
      </c>
      <c r="G36" s="37"/>
      <c r="I36" s="39"/>
    </row>
    <row r="37" spans="1:20" ht="15" thickBot="1" x14ac:dyDescent="0.25">
      <c r="A37" s="34" t="s">
        <v>63</v>
      </c>
      <c r="B37" s="35">
        <v>36380</v>
      </c>
      <c r="C37" s="35">
        <v>5498</v>
      </c>
      <c r="D37" s="35">
        <v>2024</v>
      </c>
      <c r="E37" s="35">
        <v>236</v>
      </c>
      <c r="F37" s="36">
        <v>44138</v>
      </c>
      <c r="G37" s="37"/>
      <c r="I37" s="39"/>
    </row>
    <row r="38" spans="1:20" ht="15" thickBot="1" x14ac:dyDescent="0.25">
      <c r="A38" s="34" t="s">
        <v>64</v>
      </c>
      <c r="B38" s="35">
        <v>60093</v>
      </c>
      <c r="C38" s="35">
        <v>10742</v>
      </c>
      <c r="D38" s="35">
        <v>2632</v>
      </c>
      <c r="E38" s="35">
        <v>187</v>
      </c>
      <c r="F38" s="36">
        <v>73654</v>
      </c>
      <c r="G38" s="37"/>
      <c r="I38" s="39"/>
    </row>
    <row r="39" spans="1:20" ht="15" thickBot="1" x14ac:dyDescent="0.25">
      <c r="A39" s="34" t="s">
        <v>65</v>
      </c>
      <c r="B39" s="35">
        <v>96010</v>
      </c>
      <c r="C39" s="35">
        <v>17734</v>
      </c>
      <c r="D39" s="35">
        <v>5486</v>
      </c>
      <c r="E39" s="35">
        <v>595</v>
      </c>
      <c r="F39" s="36">
        <v>119825</v>
      </c>
      <c r="G39" s="37"/>
      <c r="I39" s="39"/>
    </row>
    <row r="40" spans="1:20" ht="15" thickBot="1" x14ac:dyDescent="0.25">
      <c r="A40" s="34" t="s">
        <v>66</v>
      </c>
      <c r="B40" s="35">
        <v>137216</v>
      </c>
      <c r="C40" s="35">
        <v>19221</v>
      </c>
      <c r="D40" s="35">
        <v>10145</v>
      </c>
      <c r="E40" s="35">
        <v>1059</v>
      </c>
      <c r="F40" s="36">
        <v>167641</v>
      </c>
      <c r="G40" s="37"/>
      <c r="I40" s="39"/>
    </row>
    <row r="41" spans="1:20" ht="26.25" thickBot="1" x14ac:dyDescent="0.25">
      <c r="A41" s="40" t="s">
        <v>67</v>
      </c>
      <c r="B41" s="41">
        <v>226172</v>
      </c>
      <c r="C41" s="41">
        <v>26015</v>
      </c>
      <c r="D41" s="41">
        <v>16550</v>
      </c>
      <c r="E41" s="41">
        <v>6056</v>
      </c>
      <c r="F41" s="42">
        <v>274793</v>
      </c>
      <c r="G41" s="43"/>
      <c r="I41" s="39"/>
      <c r="O41" s="44"/>
      <c r="P41" s="44"/>
      <c r="Q41" s="44"/>
      <c r="R41" s="44"/>
      <c r="S41" s="44"/>
    </row>
    <row r="42" spans="1:20" ht="18" customHeight="1" thickBot="1" x14ac:dyDescent="0.3">
      <c r="A42" s="45" t="s">
        <v>68</v>
      </c>
      <c r="B42" s="46">
        <f>SUM(B6:B41)</f>
        <v>3153731</v>
      </c>
      <c r="C42" s="46">
        <f>SUM(C6:C41)</f>
        <v>441000</v>
      </c>
      <c r="D42" s="46">
        <f>SUM(D6:D41)</f>
        <v>221672</v>
      </c>
      <c r="E42" s="46">
        <f>SUM(E6:E41)</f>
        <v>46162</v>
      </c>
      <c r="F42" s="46">
        <f>SUM(F6:F41)</f>
        <v>3862565</v>
      </c>
      <c r="G42" s="47"/>
      <c r="I42" s="39"/>
      <c r="O42" s="48"/>
      <c r="P42" s="48"/>
      <c r="Q42" s="48"/>
      <c r="R42" s="48"/>
      <c r="S42" s="48"/>
    </row>
    <row r="43" spans="1:20" x14ac:dyDescent="0.2">
      <c r="F43" s="49"/>
      <c r="G43" s="50"/>
    </row>
    <row r="44" spans="1:20" ht="18.75" customHeight="1" x14ac:dyDescent="0.25">
      <c r="A44" s="51" t="s">
        <v>69</v>
      </c>
      <c r="B44" s="39"/>
      <c r="F44" s="49"/>
      <c r="G44" s="50"/>
      <c r="H44" s="51" t="s">
        <v>70</v>
      </c>
      <c r="M44" s="49"/>
      <c r="O44" s="51" t="s">
        <v>71</v>
      </c>
    </row>
    <row r="45" spans="1:20" ht="42" customHeight="1" x14ac:dyDescent="0.2">
      <c r="A45" s="52" t="s">
        <v>72</v>
      </c>
      <c r="B45" s="53"/>
      <c r="C45" s="53"/>
      <c r="D45" s="53"/>
      <c r="E45" s="53"/>
      <c r="F45" s="53"/>
      <c r="G45" s="50"/>
      <c r="H45" s="52" t="s">
        <v>73</v>
      </c>
      <c r="I45" s="53"/>
      <c r="J45" s="53"/>
      <c r="K45" s="53"/>
      <c r="L45" s="53"/>
      <c r="M45" s="53"/>
      <c r="O45" s="54" t="s">
        <v>74</v>
      </c>
      <c r="P45" s="53"/>
      <c r="Q45" s="53"/>
      <c r="R45" s="53"/>
      <c r="S45" s="53"/>
      <c r="T45" s="53"/>
    </row>
    <row r="46" spans="1:20" ht="48.2" customHeight="1" x14ac:dyDescent="0.2">
      <c r="A46" s="52" t="s">
        <v>75</v>
      </c>
      <c r="B46" s="54"/>
      <c r="C46" s="54"/>
      <c r="D46" s="54"/>
      <c r="E46" s="54"/>
      <c r="F46" s="54"/>
      <c r="G46" s="50"/>
      <c r="H46" s="52" t="s">
        <v>76</v>
      </c>
      <c r="I46" s="54"/>
      <c r="J46" s="54"/>
      <c r="K46" s="54"/>
      <c r="L46" s="54"/>
      <c r="M46" s="54"/>
      <c r="O46" s="54" t="s">
        <v>77</v>
      </c>
      <c r="P46" s="54"/>
      <c r="Q46" s="54"/>
      <c r="R46" s="54"/>
      <c r="S46" s="54"/>
      <c r="T46" s="54"/>
    </row>
    <row r="47" spans="1:20" ht="40.700000000000003" customHeight="1" x14ac:dyDescent="0.2">
      <c r="A47" s="52" t="s">
        <v>78</v>
      </c>
      <c r="B47" s="53"/>
      <c r="C47" s="53"/>
      <c r="D47" s="53"/>
      <c r="E47" s="53"/>
      <c r="F47" s="53"/>
      <c r="H47" s="52" t="s">
        <v>79</v>
      </c>
      <c r="I47" s="53"/>
      <c r="J47" s="53"/>
      <c r="K47" s="53"/>
      <c r="L47" s="53"/>
      <c r="M47" s="53"/>
      <c r="O47" s="54" t="s">
        <v>80</v>
      </c>
      <c r="P47" s="53"/>
      <c r="Q47" s="53"/>
      <c r="R47" s="53"/>
      <c r="S47" s="53"/>
      <c r="T47" s="53"/>
    </row>
    <row r="48" spans="1:20" ht="44.45" customHeight="1" x14ac:dyDescent="0.2">
      <c r="A48" s="52" t="s">
        <v>81</v>
      </c>
      <c r="B48" s="53"/>
      <c r="C48" s="53"/>
      <c r="D48" s="53"/>
      <c r="E48" s="53"/>
      <c r="F48" s="53"/>
      <c r="H48" s="52" t="s">
        <v>82</v>
      </c>
      <c r="I48" s="53"/>
      <c r="J48" s="53"/>
      <c r="K48" s="53"/>
      <c r="L48" s="53"/>
      <c r="M48" s="53"/>
      <c r="O48" s="54" t="s">
        <v>83</v>
      </c>
      <c r="P48" s="53"/>
      <c r="Q48" s="53"/>
      <c r="R48" s="53"/>
      <c r="S48" s="53"/>
      <c r="T48" s="53"/>
    </row>
  </sheetData>
  <mergeCells count="18">
    <mergeCell ref="A47:F47"/>
    <mergeCell ref="H47:M47"/>
    <mergeCell ref="O47:T47"/>
    <mergeCell ref="A48:F48"/>
    <mergeCell ref="H48:M48"/>
    <mergeCell ref="O48:T48"/>
    <mergeCell ref="A45:F45"/>
    <mergeCell ref="H45:M45"/>
    <mergeCell ref="O45:T45"/>
    <mergeCell ref="A46:F46"/>
    <mergeCell ref="H46:M46"/>
    <mergeCell ref="O46:T46"/>
    <mergeCell ref="A2:F2"/>
    <mergeCell ref="H2:M2"/>
    <mergeCell ref="O2:T2"/>
    <mergeCell ref="A3:F3"/>
    <mergeCell ref="H3:M3"/>
    <mergeCell ref="O3:T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RSP_raion</vt:lpstr>
      <vt:lpstr>Sheet2</vt:lpstr>
      <vt:lpstr>Sheet3</vt:lpstr>
    </vt:vector>
  </TitlesOfParts>
  <Company>registry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Stratan Veronica</dc:creator>
  <cp:lastModifiedBy>Stratan Veronica</cp:lastModifiedBy>
  <dcterms:created xsi:type="dcterms:W3CDTF">2013-02-11T11:23:06Z</dcterms:created>
  <dcterms:modified xsi:type="dcterms:W3CDTF">2013-02-11T11:24:35Z</dcterms:modified>
</cp:coreProperties>
</file>