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Tabel" sheetId="1" r:id="rId1"/>
    <sheet name="Derulare" sheetId="2" r:id="rId2"/>
  </sheets>
  <definedNames>
    <definedName name="_xlnm._FilterDatabase" localSheetId="1" hidden="1">'Derulare'!$A$4:$I$247</definedName>
  </definedNames>
  <calcPr fullCalcOnLoad="1"/>
  <pivotCaches>
    <pivotCache cacheId="1" r:id="rId3"/>
  </pivotCaches>
</workbook>
</file>

<file path=xl/sharedStrings.xml><?xml version="1.0" encoding="utf-8"?>
<sst xmlns="http://schemas.openxmlformats.org/spreadsheetml/2006/main" count="1975" uniqueCount="1003">
  <si>
    <t>Sectoare DAC / OECD</t>
  </si>
  <si>
    <t>Titlul proiectului ( română )</t>
  </si>
  <si>
    <t>ID PGA</t>
  </si>
  <si>
    <t>Obiectiv</t>
  </si>
  <si>
    <t>Grup finanțator</t>
  </si>
  <si>
    <t>Data efectivă de începere</t>
  </si>
  <si>
    <t>Data efectivă de terminare</t>
  </si>
  <si>
    <t>Instrumentul de finanțare</t>
  </si>
  <si>
    <t>Costuri Totale</t>
  </si>
  <si>
    <t/>
  </si>
  <si>
    <t>110 - EDUCATION</t>
  </si>
  <si>
    <t>PROGRAMUL MUSKIE 2005</t>
  </si>
  <si>
    <t>idea_2160</t>
  </si>
  <si>
    <t>United States</t>
  </si>
  <si>
    <t>01/10/2004</t>
  </si>
  <si>
    <t>30/12/2013</t>
  </si>
  <si>
    <t>Grant</t>
  </si>
  <si>
    <t>BIBLIOTECA „ATATURK” DIN OR. COMRAT</t>
  </si>
  <si>
    <t>idea_2213</t>
  </si>
  <si>
    <t>Turkey</t>
  </si>
  <si>
    <t>15/06/1999</t>
  </si>
  <si>
    <t>15/06/2015</t>
  </si>
  <si>
    <t>Proiect: ACCES ECHITABIL LA SERVICII DE BAZĂ:Sub-proiecte: 1)ÎNGRIJIREA ŞI DEZVOLTAREA COPILULUI 2)EDUCAŢIA DE BAZĂ</t>
  </si>
  <si>
    <t>idea_2265</t>
  </si>
  <si>
    <t>Asigurarea accesului copiilor (in special a celor defavorizati) la programe de ingrijire si educatie timpurie si la educatie de baza de calitate(clasele 1-9). / All children, sepecially the vulnerable ones,enjoy acces to early childhood care and development programmes and quality education(1-9 grades).</t>
  </si>
  <si>
    <t>United Nations</t>
  </si>
  <si>
    <t>01/01/2007</t>
  </si>
  <si>
    <t>31/12/2013</t>
  </si>
  <si>
    <t>CONSOLIDAREA SISTEMULUI DE EDUCATIE PROFESIONALA TEHNICA DIN MOLDOVA (CONSEPT, NUMIT ANTERIOR CSPPT)</t>
  </si>
  <si>
    <t>idea_2430</t>
  </si>
  <si>
    <t>Dezvoltarea unui sistem de pregatire profesională tehnică, bazat pe cererea pieţii, flexibil, care să ajute la angajarea în cîmpul muncii a tuturor persoanelor interesate care sînt în căutarea unui loc de muncă. / Develop a more demand-driven and flexible support system for the integration of all types of job seekers into the labor market.</t>
  </si>
  <si>
    <t>Liechtenstein</t>
  </si>
  <si>
    <t>01/10/2007</t>
  </si>
  <si>
    <t>30/12/2014</t>
  </si>
  <si>
    <t>EDUCAŢIE ŞI INSTRUIRE ÎN DOMENIUL ACTIVITĂŢII ANTREPRENORIALE ŞI ANGAJĂRII IN CÂMPUL MUNCII</t>
  </si>
  <si>
    <t>idea_2460</t>
  </si>
  <si>
    <t>Obiectivul de baza al proiectului Educaţie şi instruire în domeniul activităţii antreprenoriale şi angajării in cîmpul muncii este: cresterea oportunităţilor de angajare în cîmpul muncii pentru persoanele tinere şi relevantelor sistemului de pregătire profesională din Moldova.Un alt obiectiv major este promovarea si facilitarea implicarii tinerilor si tinerelor in activitati antreprenoriale. In program vor fi implicati absolventi ai scolilor profesionale in mare majoritate din regiunile rurale pentru a le spori aptitudinile antreprenoriale si in special abilitatile ce tin de dezvoltarea unor idei viabile de afaceri, gestionarea optima a resurselor materiale,financiare, umane, etc.; facilitarea accesului tinerilor antreprenori la resurse financiare necesare initierii propriilor afaceri, precum si stimularea aptitudinilor de angajare in cimpul muncii. / The main objective of the project is to improve employment opportunities for young people and relevance of the vocational education system in Moldova. Another major</t>
  </si>
  <si>
    <t>01/09/2008</t>
  </si>
  <si>
    <t>ŞCOLILE PROFESIONALE CU PROFIL AGRICOL CA CENTRE DE COMPETENŢĂ REGIONALĂ PENTRU EDUCAŢIA REGIONALĂ ŞI INSTRUIREA ÎN LOCALITĂŢILE RURALE DIN MOLDOVA – MOL-AGRI III</t>
  </si>
  <si>
    <t>idea_2482</t>
  </si>
  <si>
    <t>Ambele şcoli profesionale de profil agricol implicate în acest proiect s-au stabilit ca centre de competenţă regională pentru educaţie în domeniile respective şi sunt membri ai unei reţele regionale din care mai fac parte întreprinderi mici şi mijloci / Ambele şcoli profesionale de profil agricol implicate în acest proiect s-au stabilit ca centre de competenţă regională pentru educaţie în domeniile respective şi sunt membri ai unei reţele regionale din care mai fac parte întreprinderi mici şi mijloci</t>
  </si>
  <si>
    <t>Austria</t>
  </si>
  <si>
    <t>01/01/2008</t>
  </si>
  <si>
    <t>31/08/2013</t>
  </si>
  <si>
    <t>INSTITUIREA UNUI BIBLIOBUS PENTRU COPIII DIN MOLDOVA</t>
  </si>
  <si>
    <t>idea_3077</t>
  </si>
  <si>
    <t>Proiectul este destinat în special copiilor ai căror părinţi au migrat peste hotare, dar, de asemenea, şi altor copii din localităţile implicate în activităţi şi evenimente. În primul an de implementare a proiectului se planifică implicarea a circa 10.000 de copii fin 200 sate. / The project is oriented primarily to children whose parents have migrated abroad but also to other children from the localities involved in our activities and events. In the first year of the project implementation it is planned to involve 10,000 children from 200 villages</t>
  </si>
  <si>
    <t>Japan</t>
  </si>
  <si>
    <t>12/03/2013</t>
  </si>
  <si>
    <t>12/03/2014</t>
  </si>
  <si>
    <t>CREAREA CICLULUI TREI DE STUDII - PROGRAM DOCTORAL IN ENERGII REGENERABILE SI TEHNOLOGII DE MEDIU</t>
  </si>
  <si>
    <t>idea_2734</t>
  </si>
  <si>
    <t>De a avansa capacităţile în educaţiei, cercetare, inovaţie şi exploatarea în domeniul Energiilor Regenerabile si Tehnologii de Mediu în în Bosnia şi Herşegovina, Kîrgîzstan, Republica Moldova şi Ucraina prin cooperarea cu Universităţile Europene în cadrul programelor doctorale. / To advance capacity in education, research, innovation and exploitation of knowledge in the area of Renewable Energy and Environmental Technology in Bosnia and Herzegovina, Kyrgyzstan, Moldova and Ukraine through cooperation with European Universities within framework of Doctoral Programme.</t>
  </si>
  <si>
    <t>European Union</t>
  </si>
  <si>
    <t>15/10/2010</t>
  </si>
  <si>
    <t>14/10/2013</t>
  </si>
  <si>
    <t>EVALUAREA ŞI ÎNNOIREA CURRICULEI PENTRU FORMAREA PROFESORILOR</t>
  </si>
  <si>
    <t>idea_2748</t>
  </si>
  <si>
    <t>Colaborarea mutuală pentru a spori calitatea pregătirii profesorilor din sistemul preuniversitar, şi anume în universităţile din Moldova, prin înnoirea şi armonizarea curriculumului în conformitate cu cerinţele pieţei muncii, prevederile Bologna şi metodologia Tuning. / Mutual collaboration to enhance the quality of teacher education in the targeted Partner Country universities by updating and harmonization of curricula in line with the labour market demands, and according to the Bologna requirements and Tuning methodology</t>
  </si>
  <si>
    <t>TEHNOLOGIA GEOINFORMAŢIONALĂ PENTRU DEZVOLTAREA DURABILĂ A ŢĂRILOR VECINĂTĂŢII ESTICE</t>
  </si>
  <si>
    <t>idea_2749</t>
  </si>
  <si>
    <t>This project aims to reform higher education in geodesy and cartography in Ukraine, Armenia and Moldova in order to support sustainable development in these countries. / Obiectivul de bază al proiectului este de a reforma învăţămîntul superior din domeniul Geodeziei şi Cartografiei din Ucraina, Armenia şi Republica Moldova în scopul susţinerii dezvoltării durabile din aceste ţări.</t>
  </si>
  <si>
    <t>PROIECT-PARTENERIAT DE INSTRUIRE A MESTESUGARILOR</t>
  </si>
  <si>
    <t>idea_2753</t>
  </si>
  <si>
    <t>Reducerea Saraciei / Poverty Reduction</t>
  </si>
  <si>
    <t>Germany</t>
  </si>
  <si>
    <t>01/12/2010</t>
  </si>
  <si>
    <t>30/11/2013</t>
  </si>
  <si>
    <t>PROGRAME DE MASTER ÎN SĂNĂTATEA PUBLICĂ ŞI SERVICIILE SOCIALE</t>
  </si>
  <si>
    <t>idea_2756</t>
  </si>
  <si>
    <t>De a dezvolta o serie de cursuri de masterat în sănătate publică şi servicii sociale, personalizate, la nivel local şi regional, în conformitate cu SECT (Sistemul European de Credite Transferabile) / To develop a range of customized, locally and regionally relevant, ECTS compliant, masters courses in Public Health and Social Services</t>
  </si>
  <si>
    <t>OFICIUL NATIONAL TEMPUS</t>
  </si>
  <si>
    <t>idea_2759</t>
  </si>
  <si>
    <t>Promovarea Programului Tempus al Uniunii Europene in Republica Moldova, program ce vizează reforma învătământului superior / European Union’s Tempus Programme promotion in the Republic of Moldova, regarding the higher education reforms.</t>
  </si>
  <si>
    <t>01/01/2011</t>
  </si>
  <si>
    <t>STABILIREA UNUI PROGRAM DE MASTERAT ÎN DOMENIUL DREPTURILOR OMULUI ŞI DEMOCRATIZĂRII ÎN ARMENIA, BELARUS, UCRAINA ŞI MOLDOVA</t>
  </si>
  <si>
    <t>idea_2773</t>
  </si>
  <si>
    <t>- atingerea integrării regionale a învăţămîntului superior cu accent asupra Drepturilor Omului şi Democratizării- suportul promovării democraţiei, statului de drept şi guvernării effective, precum şi consolidarea Drepturilor omului în Armeni / - achieving regional integration on the level of graduate education focusing on Human Rights and Democratization;- supporting the promotion of democracy, rule of law and good governance, together with strengthening Human rights protection in Arme</t>
  </si>
  <si>
    <t>07/10/2010</t>
  </si>
  <si>
    <t>06/10/2013</t>
  </si>
  <si>
    <t>CREAREA REŢELEI UNIVERSITĂŢILOR TEMATICE ÎN ŞTIINŢELE APLICATE ŞI ŞTIINŢELE ECONOMICE ÎN REPUBLICA MOLDOVA</t>
  </si>
  <si>
    <t>idea_2915</t>
  </si>
  <si>
    <t>Modernizarea Învătământului Superior din MD prin renovarea metodelor de învătământ cu recurgerea la experiment prin e-learning (Consortiu : 9 Univ. MD; sprijin 7 Univ. UE : BE, ES, FT, IT, RO) / Modernization of Higher Education in MD by renovating the training methods by using the e-learning experiment (Consortium: 9 MD Universities; support of 7 EU Universities: BE, ES, FT, IT, RO)</t>
  </si>
  <si>
    <t>15/10/2011</t>
  </si>
  <si>
    <t>14/10/2014</t>
  </si>
  <si>
    <t>01/01/2012</t>
  </si>
  <si>
    <t>NOVATECA</t>
  </si>
  <si>
    <t>idea_2957</t>
  </si>
  <si>
    <t>Programul Biblioteci Globale in Moldova are ca scop dezvoltarea biliotecilor publice in Republica Moldova / The Global Libraries Moldova program aims to help strengthen the development of public libraries in the Republic of Moldova</t>
  </si>
  <si>
    <t>08/06/2012</t>
  </si>
  <si>
    <t>08/06/2014</t>
  </si>
  <si>
    <t>EdAgri -Educaţia pentru agricultură</t>
  </si>
  <si>
    <t>idea_2961</t>
  </si>
  <si>
    <t>Consolidarea sistemului de instruire formală în domeniul creşterii şi prelucrării fructelor şi legumelor prin sporirea calităţii şi eficienţei instruirii respective în cadrul colegiilor agrare . / Strengthening the formal education system in fruit and vegetable growing and processing and make the respective trainings of the colleges more professional and more effective.</t>
  </si>
  <si>
    <t>01/06/2012</t>
  </si>
  <si>
    <t>01/06/2015</t>
  </si>
  <si>
    <t>PROIECTUL PENTRU ÎMBUNĂTĂȚIREA MEDIULUI EDUCATIONAL ÎN INSTITUȚIILE PREȘCOLARE DIN OR. ORHEI</t>
  </si>
  <si>
    <t>idea_2972</t>
  </si>
  <si>
    <t>20/08/2012</t>
  </si>
  <si>
    <t>20/08/2013</t>
  </si>
  <si>
    <t>DEZVOLTAREA SISTEMULUI DE ASIGURARE A CALITATII INVATAMANTULUI SUPERIOR IN MOLDOVA</t>
  </si>
  <si>
    <t>idea_2983</t>
  </si>
  <si>
    <t>Obiectivul de baza este de a face structurile de AC la IIS din Moldova functionale si adecvate strategiei de dezvoltare a IIS. / The goal of the project is making QA at Moldovan HEI functional and conducive to HEI strategy development.</t>
  </si>
  <si>
    <t>15/10/2012</t>
  </si>
  <si>
    <t>15/10/2015</t>
  </si>
  <si>
    <t>CROSSMEDIA ŞI JURNALISMUL DE CALITATE</t>
  </si>
  <si>
    <t>idea_2998</t>
  </si>
  <si>
    <t>Crearea unei curricule jurnalistice internaţionalizate, care să ţină cont de cerinţele societăţii informaţionale cu modificările inerente de structură, care ar asigura relaţia de interconexiune între ştiinţă, opinie publică şi societate. / The creation of an internationalized journalism curriculum, which would take into account the demands of the informational society, with the inherent modifications of structure, which would ensure the relationship of interconnection between science, public opinion and society.</t>
  </si>
  <si>
    <t>CONDUCEREA ŞI MANAGEMENTUL SCHIMBĂRII ÎN ÎNVĂŢĂMÂNTUL SUPERIOR</t>
  </si>
  <si>
    <t>idea_3000</t>
  </si>
  <si>
    <t>Obiectivul de bază al proiectului constă în promovarea modernizării sistemelor ÎS ale Ţărilor Partenere (ŢP) prin formarea de capacităţi de guvernanţă şi de management în cadrul IÎS ale ŢP, iniţierea unui dialog durabil cu privire la reformele instituţionale în rândul grupurilor relevante, şi prin încurajarea studenţilor de a se implice mai activ în procesul decizional în IÎS. / The project’s overall objective is to promote the modernization of Partner Countries(PCs)’ higher education systems by building governance and management capacities at PC HEIs, initiating sustainable dialogue on HEIs institutional reforms among relevant interest groups, and empowering students to become more actively involved in decision making at HEIs</t>
  </si>
  <si>
    <t>ÎMBUNATATIREA CALITATII INVATAMINTULUI VOCATIONAL TEHNIC IN DOMANIUL TIC</t>
  </si>
  <si>
    <t>idea_3017</t>
  </si>
  <si>
    <t>Scopul general al proiectului este de a contribui la armonizarea educaţiei TIC din Republica Moldova cu cerinţele pieţei forţei de muncă, în vederea sporirii gradului de relevanţă a studiilor pentru încadrarea profesională ulterioară. Obiectivul proiectului: A sprijini îmbunătăţirea calitativă a conţinutului şi procesului de învăţământ în domeniul TIC în 5 instituţii pilot (colegii şi şcoli profesionale), contribuind astfel sporirea calităţii cunoştinţelor şi abilităţilor practice ale tinerilor specialişti din domeniul TIC. / The overall objective of the project is to contribute to the harmonization of ICT education in Moldova with labor market demands. The project purpose is to support the qualitative improvement of content and process of ICT professional education in 5 institutions (colleges and vocational schools), thus fostering the improvement of quality of knowledge and practical skills of the young ICT specialists.</t>
  </si>
  <si>
    <t>01/12/2012</t>
  </si>
  <si>
    <t>31/05/2015</t>
  </si>
  <si>
    <t>PROCURAREA DE CALCULATOARE IN CAMINELE STUDENTESTI</t>
  </si>
  <si>
    <t>idea_3020</t>
  </si>
  <si>
    <t>China</t>
  </si>
  <si>
    <t>21/11/2012</t>
  </si>
  <si>
    <t>21/11/2013</t>
  </si>
  <si>
    <t>CONSOLIDAREA AUTONOMIEI UNIVERSITARE ÎN MOLDOVA (EUNIAM)</t>
  </si>
  <si>
    <t>idea_3023</t>
  </si>
  <si>
    <t>Îmbunătățirea calității de guvernanță a universităților și autonomie financiară în Republica Moldova. / Quality enhancement of university governance and financial autonomy in the Republic of Moldova.</t>
  </si>
  <si>
    <t>CENTRUL PENTRU INCLUZIUNE SOCIALA IN EDINET</t>
  </si>
  <si>
    <t>idea_3035</t>
  </si>
  <si>
    <t>Proiectul are ca scop crearea de posibilitati de socializare, interactiune si dezvoltarea abilitatilor pentru persoanele cu nevoi speciale / The project aims to create the possibilities of socialization, interaction and development of abilities for people with dissabilities and special needs.</t>
  </si>
  <si>
    <t>01/08/2011</t>
  </si>
  <si>
    <t>31/07/2014</t>
  </si>
  <si>
    <t>ANTREPRENORIAT INOVATIV PENTRU OCUPAREA DURABILA A FORTEI DE MUNCA</t>
  </si>
  <si>
    <t>idea_3036</t>
  </si>
  <si>
    <t>Crearea centrelor de cariera in citeva localitati din Republica Moldova, pentru instruirea si ajutarea somerilor calificati si absolventilor in obtinerea unui loc de munca relevant / Establish career centers in several locations of Moldova, training and assisting qualified unemployed and graduates in obtaining relevant employment</t>
  </si>
  <si>
    <t>18/01/2013</t>
  </si>
  <si>
    <t>18/01/2016</t>
  </si>
  <si>
    <t>Promovarea Sistemelor de Învățământ Superior Durabile si Autonome în Regiunea de Vecinătate Estica</t>
  </si>
  <si>
    <t>idea_3045</t>
  </si>
  <si>
    <t>Proiectul contribuie la dezvoltarea și modernizarea sistemelor de invățământ superior în țările partenere, concentrându-se asupra îmbunătățirii condițiilor-cadru pentru instituții. Obiectivele sale generale este de a spori autonomia instituțională și financiară și răspunderea publică a instituțiilor de învățământ superior în țările partenere și consolidarea capacităților corespunzătoare în cadrul instituțiilor de învățământ superior și a personalului acestora / The project contributes to the development and modernization of Higher Education (HE) systems in the Partner Countries (PCs) by focusing on improving the framework conditions for institutions. Its general objectives are to enhance institutional and financial autonomy and accountability of Higher Education Institutions (HEIs) in the PCs and build the corresponding capacities within HEIs and their staff.</t>
  </si>
  <si>
    <t>ECONET - STADIA FINALA</t>
  </si>
  <si>
    <t>idea_2658</t>
  </si>
  <si>
    <t>Sustinerea modernizării învăţământului profesional în sud-estul Europei şi Republica Moldova pentru a creşte relevanţa acestuia pe piata muncii. / Support modernization of vocational education in South-east Europe and Moldova to increase its relevance in the labor market.</t>
  </si>
  <si>
    <t>04/01/2010</t>
  </si>
  <si>
    <t>04/01/2014</t>
  </si>
  <si>
    <t>Şcoala Viitorilor Profesori de Limba Engleză /</t>
  </si>
  <si>
    <t>87211282073</t>
  </si>
  <si>
    <t>Scopul proiectului "Şcoala Viitorilor Profesori de Limba Engleză" este de a contribui la dezvoltarea profesională a viitorilor profesori de limba engleză din Republica Moldova</t>
  </si>
  <si>
    <t>FAMILIA ESTE PRIORITARĂ - DREPTURILE COPILULUI ACUM!</t>
  </si>
  <si>
    <t>idea_3068</t>
  </si>
  <si>
    <t>Proiectul va contribui la realizarea convenției a drepturilor copilului în Moldova, Belorusia și Ucraina. Toate cele trei țări au semnat și ratificat Convenția cu privire la Drepturile Copilului și au elaborat planuri naționale de acțiune, cu toate acestea, punerea în aplicare a planurilor de acțiune este lipsită de fonduri și impuls. Proiectul va aborda părțile interesate guvernamentale și non-guvernamentale și modele prezente diverse și inovatoare de punere în aplicare a CDC (îngrijire alternativă, consolidarea familiei, etc) / The project will contribute to realization of the convention of the rights of the child in MD, BY and UA. All three countries have signed and ratified the Convention on the Rights of the Child and developed national action plans, Still, implementation of the action plans is lacking funds and momentum. The project will address governmental and non-governmental stakeholders and present various and innovative models of implementation of the CRC (alternative care, family strengthening, etc.)</t>
  </si>
  <si>
    <t>01/11/2012</t>
  </si>
  <si>
    <t>01/11/2014</t>
  </si>
  <si>
    <t>120 - HEALTH</t>
  </si>
  <si>
    <t>REGIONALIZAREA SERVICIILOR PEDIATRICE DE URGENŢĂ ŞI TERAPIE INTENSIVĂ ÎN REPUBLICA MOLDOVA (REPEMOL)</t>
  </si>
  <si>
    <t>idea_2466</t>
  </si>
  <si>
    <t>De a creşte accesul copiilor aflaţi în suferinţă la servicii pediatrice de urgenţă şi terapie intensivă de calitate în Republica Moldova. / To increase the access of children in need to high quality pediatric emergency and intensive care services in the Republic of Moldova.</t>
  </si>
  <si>
    <t>Switzerland</t>
  </si>
  <si>
    <t>31/10/2013</t>
  </si>
  <si>
    <t>MODERNIZAREA SISTEMULUI DE PERINATOLOGIE ÎN MOLDOVA</t>
  </si>
  <si>
    <t>idea_2484</t>
  </si>
  <si>
    <t>Scopul General al proiectului este ' Reducerea mortalitatii si morbiditatii perinatale si neonatale in Republica Moldova'.Obiectivul proiectului: Imbunatatirea accesului si disponibilitatii serviciilor perinatale de calitate la toate nivelurile. / The overall goal of the project reads: 'Reduction of Perinatal and Early Neonatal Mortality and Morbidity in the Republic of Moldova'.Project Objective: Improved access and availability of high quality perinatal services at all levels.</t>
  </si>
  <si>
    <t>01/05/2008</t>
  </si>
  <si>
    <t>01/06/2014</t>
  </si>
  <si>
    <t>SERVICII DE SĂNĂTATE ȘI ASISTENȚĂ SOCIALĂ</t>
  </si>
  <si>
    <t>idea_2623</t>
  </si>
  <si>
    <t>Obiectivul primar al Proiectului este de a acorda sprijin programului Guvernului de sporire a accesului la servicii de sănătate de calitate şi eficiente şi de sporire a eficienţei serviciilor de asistenţă socială pentru populaţia din Moldova în corespundere cu CCTM pentru 2007-09. În rezultatul realizării Proiectului, în perspectivă pe termen lung Moldova: (a) va micşora rata mortalităţii premature şi disabilităţii, eliminând discrepanţa dintre Uniunea Europeană şi Moldova prin modernizarea serviciilor de sănătate, sporirea protecţiei financiare şi sporirea eficienţei sistemului de asistenţă medicală; şi (b) spori cuprinderea cu asistenţă socială a populaţiei nevoiaşe şi reduce scurgerile. / The objective of the project is to support the Government’s program to increase equity in access to quality, efficient and effective health and social assistance services for the Moldovan population in line with the MTEF for 2007-09. If the project is successful, Moldova will: (a) in the long term, decrease pre-mature mortality and working disability through upgraded health services, increased financial protection and increased efficiency of health system; and (b) be able to better identify the poor, to have information available that would allow for good decision making both in social benefit awarding and in the identification and implementation of the correct social service provision.</t>
  </si>
  <si>
    <t xml:space="preserve"> - Japan
 - World Bank</t>
  </si>
  <si>
    <t>03/09/2007</t>
  </si>
  <si>
    <t>02/09/2013</t>
  </si>
  <si>
    <t>Credit preferențial</t>
  </si>
  <si>
    <t>GENERATIE SANATOASA (SERVICII DE SANATATE PRIETENOASE TINERILOR IN MOLDOVA</t>
  </si>
  <si>
    <t>idea_2826</t>
  </si>
  <si>
    <t>Îmbunătăţirea sănătăţii sexuale şi reproductive a bărbaţilor tineri şi femeilor tinere din Moldova (mai cu seamă a celor mai vulnerabili şi în situaţie de risc sporit) prin sporirea cererii, accesului şi utilizării serviciilor de calitate prietenoase tinerilor şi programelor educaţionale cu privire la sănătate. / To improve the sexual and reproductive health of young men and women in Moldova (particularly those vulnerable and most at risk) through increasing the demand, access to and utilization of quality youth friendly services and health related education programmes.</t>
  </si>
  <si>
    <t>01/06/2011</t>
  </si>
  <si>
    <t>31/05/2014</t>
  </si>
  <si>
    <t>Romania</t>
  </si>
  <si>
    <t>09/09/2011</t>
  </si>
  <si>
    <t>Proiectul de Sustinere a Persoanelor cu Disabilitati in Moldova</t>
  </si>
  <si>
    <t>idea_2869</t>
  </si>
  <si>
    <t>Obiectivul specific al Proiectului de Sustinere a Persoanelor cu Disabilitati in Moldova este creşterea accesului persoanelor cu dizabilităţi pe piaţa forţei de muncă. / The USAID Moldova People with Disabilities Support Project seeks to increase access of persons with disabilities to the labor market.</t>
  </si>
  <si>
    <t>30/09/2011</t>
  </si>
  <si>
    <t>29/09/2013</t>
  </si>
  <si>
    <t>Componenta Managementul Tehnologiilor Medicale a proiectului "Modernizarea sistemului de perinatologie din Moldova</t>
  </si>
  <si>
    <t>idea_2870</t>
  </si>
  <si>
    <t>Îmbunătăţirea accesului şi disponibilităţii serviciilor perinatale de înaltă calitate la toate nivelurile / Improved access and availability of high quality perinatal services at all levels</t>
  </si>
  <si>
    <t>Acordul bienal de colaborare (ABC) între Ministerul Sănătăţii Republicii Moldova şi Biroul Regional pentru Europa al OMS, 14.09.2011</t>
  </si>
  <si>
    <t>idea_2885</t>
  </si>
  <si>
    <t>Crearea cadrului de cooperare cu Ministerul Sănătăţii pentru anii 2012-2013 pentru reducerea poverii maladiilor şi perfecţionarea funcţionării sistemului de sănătate / Set up the framework for cooperation with the Ministry of Health for 2012-2013 in reducing the burden of disease and improve the functioning of the health care system</t>
  </si>
  <si>
    <t>ASISTENTA IN SANATATE SI ASISTENTA SOCIALA (FA II)</t>
  </si>
  <si>
    <t>idea_2895</t>
  </si>
  <si>
    <t>Obiectivul primar al Proiectului este de a acorda sprijin programului Guvernului de sporire a accesului la servicii de sănătate de calitate şi eficiente şi de sporire a eficienţei serviciilor de asistenţă socială pentru populaţia din Moldova în corespundere cu CCTM. În rezultatul realizării Proiectului, în perspectivă pe termen lung Moldova: (a) va micşora rata mortalităţii premature şi disabilităţii, eliminând discrepanţa dintre Uniunea Europeană şi Moldova prin modernizarea serviciilor de sănătate, sporirea protecţiei financiare şi sporirea eficienţei sistemului de asistenţă medicală; şi (b) spori cuprinderea cu asistenţă socială a populaţiei nevoiaşe şi reduce scurgerile. / The objective of the project is to support the Government’s program to increase equity in access to quality, efficient and effective health and social assistance services for the Moldovan population in line with the MTEF. If the project is successful, Moldova will: (a) in the long term, decrease pre-mature mortality and working disability through upgraded health services, increased financial protection and increased efficiency of health system; and (b) be able to better identify the poor, to have information available that would allow for good decision making both in social benefit awarding and in the identification and implementation of the correct social service provision</t>
  </si>
  <si>
    <t>World Bank</t>
  </si>
  <si>
    <t>20/12/2011</t>
  </si>
  <si>
    <t>19/08/2013</t>
  </si>
  <si>
    <t>STUDIUL DE SUPRAVEGHERE COMPORTAMENTALĂ ÎN RÎNDUL GRUPURILOR VULNERABILE DIN MOLDOVA</t>
  </si>
  <si>
    <t>idea_2929</t>
  </si>
  <si>
    <t>Studiul are drept obiectiv colectarea informaţiei strategice privind factorii de risc ce duc la transmiterea HIV, hepatiei şi ITS în rîndul grupurilor vulnerabile şi evaluarea intervenţiilor ca răspuns la HIV în grupul respectiv pentru îmbunătăţirea domeniilor de advocacy, planificare şi proiectarea a viitoarelor programelor de prevenire. / The survey envisaged has the objective to gather strategic information regarding risk factors conducive to transmission of HIV, Hepatitis and STIs in voulnerable groups and evaluate HIV response interventions in the respective target group for better advocacy, planning and design of future prevention programs.</t>
  </si>
  <si>
    <t>01/03/2012</t>
  </si>
  <si>
    <t>30/07/2013</t>
  </si>
  <si>
    <t>Asigurarea Spitalului raional din or. Drochia cu echipament medical</t>
  </si>
  <si>
    <t>idea_2973</t>
  </si>
  <si>
    <t>SUPORT PENTRU CONSOLIDAREA RĂSPUNSULUI NAŢIONAL LA HIV/SIDA</t>
  </si>
  <si>
    <t>idea_2997</t>
  </si>
  <si>
    <t>Consolidarea răspunsului naţional in domeniul HIV/SIDA / Strengthen National Response in the field of HIV/AIDS</t>
  </si>
  <si>
    <t>IMPLEMENTAREA INDICATORILOR TINTA LA PROTOCOLUL PRIVIND APA SI SANATATEA IN MOLDOVA</t>
  </si>
  <si>
    <t>idea_3010</t>
  </si>
  <si>
    <t>Scopul general al proiectului este de a asigura că populaţia Republicii Moldova, în special cei săraci şi vulnerabili, beneficiază de un acces îmbunătăţit la apă potabilă şi sanitaţie, reducerea bolilor asociate cu apa şi mediu protejat, prin implementarea Protocolului privind Apa şi Sănătatea / The overall goal of the project is to ensure that the population of Moldova, in particular the poor and vulnerable, benefit from improved access to safe water and sanitation, reduced water-related diseases and a protected environment, through the implementation of the Protocol on Water and Health.</t>
  </si>
  <si>
    <t>20/06/2012</t>
  </si>
  <si>
    <t>19/12/2015</t>
  </si>
  <si>
    <t>Reducerea riscurilor de mediu cauzate de pesticide în Republica Moldova - II /</t>
  </si>
  <si>
    <t>idea_3073</t>
  </si>
  <si>
    <t>Obiectivul de dezvoltare al proiectului este de a îmbunătăți condiţiile de mediu și de sănătate a populației din Republica Moldova prin reducerea efectelor negative şi riscurilor cauzate de pesticide vechi – deşeurile de pesticide stocate în depozitele centrale raionale / / The development objective of the project is to improve the environment and health situation of the population in Moldova through the reduction of negative impacts of old environmental burdens – remnants of obsolete pesticides deposited in the central district warehouses.</t>
  </si>
  <si>
    <t>Czech Republic</t>
  </si>
  <si>
    <t>01/03/2013</t>
  </si>
  <si>
    <t>29/11/2015</t>
  </si>
  <si>
    <t>CONSOLIDAREA ORGANIZAŢIILOR SOCIETĂŢII CIVILE DIN MOLDOVA ÎN PREVENIREA HIV/SIDA ŞI ÎNGRIJIREA FEMEILOR ŞI MINORILOR DEŢINUŢI</t>
  </si>
  <si>
    <t>idea_2904</t>
  </si>
  <si>
    <t>Să contribuie la scăderea răspîndirii HIV/SIDA în Republica Moldova, şi la realizarea drepturilor şi reducerea sărăciei persoanelor care trăiesc cu HIV/SIDA / To contribute to decrease in the spread of HIV/AIDS in Moldova, to realization of the rights and poverty reduction of people living with HIV/AIDS</t>
  </si>
  <si>
    <t>30/12/2011</t>
  </si>
  <si>
    <t>29/12/2013</t>
  </si>
  <si>
    <t>EVALUAREA CAPACITĂŢII ŞI MODERNIZAREA SPITALULUI CLINIC REPUBLICAN DIN CHIŞINĂU</t>
  </si>
  <si>
    <t>idea_2535</t>
  </si>
  <si>
    <t>Obiectivul general al proiectului este de a îmbunătăţi eficienţa sistemului de asistenţa medicală şi socială în RM prin intermediul susţinerii componentei 'Evaluarea capacităţilor şi modernizarea Spitalului Clinic Republican' a proiectului Servicii de Sănătate şi Asistenţă Socială(PSSAS) inclus în Strategia de dezvoltare a sistemului de sănătate pentru perioada 2008-2017. / to improve the efficiency of health and social assistance systems in Republic of Moldova by supporting the component 'Capacity Assessment and Modernisation of the Republican Clinical Hospital' of the Health Service and Social Assistance Project (HSSAP) included in the Healthcare System Development Strategy for the period 2008-2017.</t>
  </si>
  <si>
    <t>01/01/2009</t>
  </si>
  <si>
    <t>01/01/2014</t>
  </si>
  <si>
    <t>SPORIREA ROLULUI PACIENTULUI SI A COMUNITĂTII ÎN CONTROLUL TUBERCULOZEI ÎN MOLDOVA</t>
  </si>
  <si>
    <t>idea_3071</t>
  </si>
  <si>
    <t>Reducerea poverii tuberculozei în Republica Moldova / Reduce the burden of Tuberculosis in the Republic of Moldova</t>
  </si>
  <si>
    <t>The Global Fund to Fight AIDS, Tuberculosis and Malaria</t>
  </si>
  <si>
    <t>01/01/2010</t>
  </si>
  <si>
    <t>31/12/2015</t>
  </si>
  <si>
    <t>130 - POPULATION POLICIES/PROGRAMMES AND REPRODUCTIVE HEALTH</t>
  </si>
  <si>
    <t>CAPACITATE CONSOLIDATĂ A INSTITUŢIILOR NAŢIONALE DE A GENERA ŞI ANALIZA DATE STATISTICE PRIVIND DINAMICA POPULAŢIEI, TINERETUL, EGALITATEA DE GEN ŞI SĂNĂTATEA SEXUALĂ ŞI REPRODUCTIVE</t>
  </si>
  <si>
    <t>idea_3051</t>
  </si>
  <si>
    <t>Proiectul propus are la bază priorităţile Guvernului, aşa cum au fost formulate în cadrul variantei de proiect pentru „Moldova 2020” şi Cadrul de Parteneriat al Naţiunilor Unite, 2013-2017. Acest proiect încorporează recomandările evaluării de program şi se bazează pe Obiectivele de Dezvoltare ale Mileniului, Programul de Acţiune al Conferinţei Internaţionale pentru Populaţie şi Dezvoltare şi planul strategic UNFPA, 2008-2013.Proiectul propus se concentrează asupra sănătăţii şi drepturilor reproductive, cu accent asupra grupurilor defavorizate. De asemenea, acoperă politicile şi dinamica populaţiei şi abordează violenţa bazată pe gen. Aspectele transversale includ drepturile omului şi egalitatea de gen, preocupările tinerilor, parteneriatele incluzive, proprietatea naţională şi asistenţa umanitară.Acoperirea geografică la nivel naţional a proiectului propus permite acestuia să ia în vizor disparităţile regionale şi să îşi lărgească raza de acţiune către populaţiile vulnerabile, inclusiv cele din zonele rurale şi din regiunea post-conflict transnistreană. Proiectul face apel la necesităţile în materie de sănătate reproductivă ale tinerilor şi adolescenţilor, celor în vârstă, populaţiei de romi şi persoanelor cu dizabilităţi. În plus, încurajează colaborarea cu funcţionarii publici, mediul academic şi societatea civilă, în vederea dezvoltării capacităţilor lor individuale şi instituţionale.Proiectul propus urmăreşte să sprijine eforturile Guvernului de a construi mecanisme normative şi instituţionale pentru promovarea bunei guvernări şi a echităţii. În acest scop, Proiectul va dezvolta capacitatea naţională de asigurare a accesului egal la servicii de bază sociale, de sănătate şi de sănătate reproductivă. / The proposed project is based on government priorities as articulated in the draft of ‘Moldova 2020’ and the One United Nations Partnership Framework, 2013-2017. It incorporates recommendations of the programme evaluation and draws on the Millennium Development Goals, the Programme of Action of the International Conference on Population and Development, and the UNFPA strategic plan, 2008-2013.The proposed project focuses on reproductive health and rights, with an emphasis on underserved groups. It covers population policies and dynamics and addresses gender-based violence. Cross-cutting issues include human rights and gender equality, the concerns of young people, inclusive partnerships, national ownership and humanitarian assistance.The nationwide geographical coverage of the proposed project allows it to target regional disparities and reach vulnerable populations, including those in rural areas and in the post-conflict region of Transnistria. The project addresses the reproductive health needs of young people and adolescents, the aged, the Roma population and people with disabilities. It encourages collaboration with public officials, academia and civil society, with a view towards developing their individual and institutional capacity. The proposed project seeks to support government efforts to build regulatory and institutional mechanisms to promote good governance and equity. To that end, it will develop national capacity to ensure equal access to basic social, health and reproductive health services.</t>
  </si>
  <si>
    <t>01/01/2013</t>
  </si>
  <si>
    <t>01/01/2018</t>
  </si>
  <si>
    <t>CAPACITATE NAŢIONALĂ CONSOLIDATĂ DE A UTILIZA ŞI DISEMINA DATELE PENTRU A DEZVOLTA LUAREA DECIZIILOR ŞI FORMULAREA DE POLITICI PRIVIND DINAMICA POPULAŢIEI</t>
  </si>
  <si>
    <t>idea_3052</t>
  </si>
  <si>
    <t>Proiectul propus are la bază priorităţile Guvernului, aşa cum au fost formulate în cadrul variantei de proiect pentru „Moldova 2020” şi Cadrul de Parteneriat al Naţiunilor Unite, 2013-2017. Acest proiect încorporează recomandările evaluării de program şi se bazează pe Obiectivele de Dezvoltare ale Mileniului, Programul de Acţiune al Conferinţei Internaţionale pentru Populaţie şi Dezvoltare şi planul strategic UNFPA, 2008-2013.Proiectul propus se concentrează asupra sănătăţii şi drepturilor reproductive, cu accent asupra grupurilor defavorizate. De asemenea, acoperă politicile şi dinamica populaţiei şi abordează violenţa bazată pe gen. Aspectele transversale includ drepturile omului şi egalitatea de gen, preocupările tinerilor, parteneriatele incluzive, proprietatea naţională şi asistenţa umanitară.Acoperirea geografică la nivel naţional a proiectului propus permite acestuia să ia în vizor disparităţile regionale şi să îşi lărgească raza de acţiune către populaţiile vulnerabile, inclusiv cele din zonele rurale şi din regiunea post-conflict transnistreană. Proiectul face apel la necesităţile în materie de sănătate reproductivă ale tinerilor şi adolescenţilor, celor în vârstă, populaţiei de romi şi persoanelor cu dizabilităţi. În plus, încurajează colaborarea cu funcţionarii publici, mediul academic şi societatea civilă, în vederea dezvoltării capacităţilor lor individuale şi instituţionale.Proiectul propus urmăreşte să sprijine eforturile Guvernului de a construi mecanisme normative şi instituţionale pentru promovarea bunei guvernări şi a echităţii. În acest scop, Proiectul va dezvolta capacitatea naţională de asigurare a accesului egal la servicii de bază sociale, de sănătate şi de sănătate reproductivă / The proposed project is based on government priorities as articulated in the draft of ‘Moldova 2020’ and the One United Nations Partnership Framework, 2013-2017. It incorporates recommendations of the programme evaluation and draws on the Millennium Development Goals, the Programme of Action of the International Conference on Population and Development, and the UNFPA strategic plan, 2008-2013.The proposed project focuses on reproductive health and rights, with an emphasis on underserved groups. It covers population policies and dynamics and addresses gender-based violence. Cross-cutting issues include human rights and gender equality, the concerns of young people, inclusive partnerships, national ownership and humanitarian assistance.The nationwide geographical coverage of the proposed project allows it to target regional disparities and reach vulnerable populations, including those in rural areas and in the post-conflict region of Transnistria. The project addresses the reproductive health needs of young people and adolescents, the aged, the Roma population and people with disabilities. It encourages collaboration with public officials, academia and civil society, with a view towards developing their individual and institutional capacity. The proposed project seeks to support government efforts to build regulatory and institutional mechanisms to promote good governance and equity. To that end, it will develop national capacity to ensure equal access to basic social, health and reproductive health services.</t>
  </si>
  <si>
    <t>PROIECTUL ORGANIZAȚIEI INTERNAȚIONALE A MUNCII &amp;#39;STUDIUL PRIVIND TRANZIȚIA SCOALĂ-LOC-DE-MUNCĂ PENTRU TINERII DIN REPUBLICA MOLDOVA ÎN 2013</t>
  </si>
  <si>
    <t>idea_3053</t>
  </si>
  <si>
    <t>În cadrul Proiectului Fundației OIM-MasterCard “Work4Youth”, Biroul Național de Statistică (BNS) din Republica Moldova va elabora studiul privind Tranziția Școală-Loc-de-Muncă (STȘLM) pentru a colecta și analiza informația privind diversele provocări care influențează tinerii la momentul tranziției școală-muncă. În acest proces, o atenție deosebită va fi acordată diferențelor de gen. Prezentarea și diseminarea informației va cuprinde un raport național, un atelier de lucru național și va influența direct elaborarea politicilor și a programelor. / Within the framework of the ILO-MasterCard Foundation “Work4Youth” Project, the National Bureau of Statistics (NBS) of the Republic of Moldova will undertake a SWTS survey to collect and analyze information on the various challenges that influence young men and women while they are making the transition to working life. Attention will be given especially to gender differences in this process. The presentation and dissemination of the information will include a national report, national workshop and will directly influence policy-making and program development.</t>
  </si>
  <si>
    <t>01/10/2012</t>
  </si>
  <si>
    <t>01/07/2013</t>
  </si>
  <si>
    <t>CONSOLIDAREA ABORDĂRII MULTIDISCIPLINARE ÎN REALIZAREA ŞI SUSŢINEREA UNEI VIEŢI FĂRĂ VIOLENŢĂ, UN</t>
  </si>
  <si>
    <t>idea_3054</t>
  </si>
  <si>
    <t>Creşterea cazurilor asistate și identificate de violenţă în familie prin sporirea capacităţilor ofiţerilor de poliţie în identificarea şi soluţionarea multidisciplinară a acestora. / To increase the number of the assited and identified cases of domestic violence (DV) through the improved capacities of the law enforcemnt officers in the process of identification of the potential cases of domestic violence, and through a multydiscplinary approach as a national response to the phenomenon of DV.</t>
  </si>
  <si>
    <t>140 - WATER AND SANITATION</t>
  </si>
  <si>
    <t>PROGRAMUL APĂ ŞI CANALIZARE ÎN ZONA RURALĂ</t>
  </si>
  <si>
    <t>idea_1618</t>
  </si>
  <si>
    <t>Ameliorarea şi creşterea accesului populaţiei la apă potabilă şi sanitaţie sigură în zonele rurale. / Improve and increase the population’s access to safe drinking water and sanitation in the rural zones.</t>
  </si>
  <si>
    <t>01/01/2002</t>
  </si>
  <si>
    <t>PROGRAMA DE APROVIZIONARE CU APA SI CANALIZARE</t>
  </si>
  <si>
    <t>idea_2624</t>
  </si>
  <si>
    <t>Obiectivele Proiectului: a) Îmbunătăţirea acoperirii, calităţii, eficienţei şi durabilităţii financiare a serviciilor de alimentare cu apă şi de canalizare în localităţile urbane şi rurale selectate; b) Consolidarea capacităţii Ministerului Mediului în pregătirea şi supravegherea programelor de investiţii, acordarea asistenţei tehnice Regiilor „Apă-Canal” (RAC).</t>
  </si>
  <si>
    <t>30/05/2008</t>
  </si>
  <si>
    <t>PROGRAMUL PENTRU DEZVOLTAREA COMPANIILOR DE APA SI CANALIZARE DIN MOLDOVA</t>
  </si>
  <si>
    <t>idea_2651</t>
  </si>
  <si>
    <t>Obiectivul general este de a promova reforma utilităţilor de de apă / apelor reziduale, crearea de modele durabile de operatori auto care prestează servicii la standarde acceptabile. Utilităţilor selectate vor fi sprijinite pentru a extinde serviciile lor de dincolo de graniţele municipale, în scopul de a asigura eficienţa costurilor de investiţie şi de operare, cu tarife accesibile. / The general objective is to promote reform of the water/wastewater utilities, creating models of self sustainable operators providing services at acceptable standards. The selected utilities will be supported to expand their services beyond the municipal boundaries in order to ensure efficiency of investment and operation costs with affordable tariffs.</t>
  </si>
  <si>
    <t xml:space="preserve"> - European Bank for Reconstruction and Development
 - European Investment Bank
 - European Union</t>
  </si>
  <si>
    <t>16/06/2010</t>
  </si>
  <si>
    <t>14/11/2015</t>
  </si>
  <si>
    <t>ASISTENŢA TEHNICĂ PENTRU PUNEREA ÎN APLICARE A PROGRAMULUI DE SUSŢINERE A POLITICILOR DE SECTOR ÎN DOMENIUL APELOR (PSPS)</t>
  </si>
  <si>
    <t>idea_2857</t>
  </si>
  <si>
    <t>Obiectivul general al programului este de a susţine Moldova în implementarea reformelor în sectorul aprovizionării cu apă potabilă şi salubrizare prin intermediul asistenţei financiare, asistenţei tehnice, a dialogului politic pentru activităţile prioritare de relevanţă sporită pentru populaţia şi mediul înconjurător din RM. / / The overall objective of the Water SPSP is to support Moldova in the implementation of reforms in its drinking water and sanitation sector, by providing finance, technical assistance and policy dialogue for priority activities of high relevance for the Moldovan population and environment.</t>
  </si>
  <si>
    <t>15/09/2011</t>
  </si>
  <si>
    <t>14/03/2014</t>
  </si>
  <si>
    <t>SENSIBILIZAREA OPINIEI PUBLICE PRIVIND MANAGEMENTUL DESEURILOR MENAJERE SOLIDE ÎN PARTEA DE NORD-VEST A MĂRII NEGRE</t>
  </si>
  <si>
    <t>idea_2919</t>
  </si>
  <si>
    <t>Obiectivul general al proiectului este de a atinge un nivel mai inalt de cooperare şi parteneriat regional. Prin acesta proiectul are scop de atinge obiectivul mai larg ”dezvoltarea economică şi socială a regiunelor din bazinul Marii Negre intr-un mod durabil”. / The overall objective of the project is to achieve stronger regional partnerships and cooperation. By doing so, the project aims to contribute to its key wider objective: “a stronger and more sustainable economic and social development of the regions of the Black Sea Basin”</t>
  </si>
  <si>
    <t>03/02/2012</t>
  </si>
  <si>
    <t>02/08/2013</t>
  </si>
  <si>
    <t>DEZVOLTAREA SISTEMULUI DE MANAGEMENT AL APEI ÎN COMUNA TULUCEŞTI, JUDEŢUL GALAŢI ŞI ÎN COMUNA SIREŢI, RAIONUL STRĂŞENI</t>
  </si>
  <si>
    <t>idea_2940</t>
  </si>
  <si>
    <t>Facilitarea îmbunătăţirii situaţiei economico-sociale şi a protecţiei mediului în două comunităţi rurale: comuna Tuluceşti, judeţul Galaţi şi comuna Sireţi, raionul Străşeni / Facilitate improvement of socioeconomic status and environmental protection in two rural communities: Tuluceşti village, district Galati and Sireti, Straseni</t>
  </si>
  <si>
    <t>18/05/2012</t>
  </si>
  <si>
    <t>18/05/2014</t>
  </si>
  <si>
    <t>PROGRAMUL INVATAM SA FIM MAI SANATOSI: APA SI CANALIZARE IN SCOLILE DIN FLORESTI</t>
  </si>
  <si>
    <t>idea_2959</t>
  </si>
  <si>
    <t>Proiectul are ca scop îmbunătăţirea sănătatii şi a practicilor de igienă şi de constientizare a elevilor, şi prin intermediul acestora, a întregii comunităţi. / The project seeks to improve the health and hygiene practices and understanding of students, and through them to the wider community.</t>
  </si>
  <si>
    <t>20/07/2012</t>
  </si>
  <si>
    <t>20/07/2013</t>
  </si>
  <si>
    <t>CRESTEREA ACTIVITATII DE SIGURANTA A VIETII IN VALEA RAULUI PRUT</t>
  </si>
  <si>
    <t>idea_2981</t>
  </si>
  <si>
    <t>Îmbunătățirea mediului ecologic prin creşterea gradului de siguranţă a populaţiei în valea râului Prut şi deasemenea protecţia albiei si malurile rîului din regiunea Cernăuţi la frontieră cu Romania şi Republica Moldova. Decizia generala a unor aspecte de mediu, pregătirea pentru cazuri de colaborare urgentă, coordonarea între părtile interesate. / Improvement of ecological environment: increasing the life activity safety of population in the valley of the river Prut and also saving of river-bed and its banks in Chernivtsi oblast (Ukraine) on boundary territory with Romania and Republic of Moldova; general decision of some aspects of environment, preparation to the urgent cases collaboration, coordination, and cooperation between the interested parties</t>
  </si>
  <si>
    <t>29/08/2012</t>
  </si>
  <si>
    <t>29/08/2014</t>
  </si>
  <si>
    <t>REABILITAREA SISTEMULUI DE ALIMENTARE CU APA IN RAIONUL NISPORENI: PRIMARIILE NISPORENI, VARZARESTI SI GROZESTI DIN REPUBLICA MOLDOVA</t>
  </si>
  <si>
    <t>idea_2822</t>
  </si>
  <si>
    <t>De a aproviziona cu apă potabilă circa 20.000 de locuitori ai localităţilor Nisporeni, Vărzăreşti şi Grozeşti / To provide qualitative drinking water for about 20.000 inhabitants of the Nisporeni town and the Varzaresti and Grozesti villages</t>
  </si>
  <si>
    <t>24/06/2011</t>
  </si>
  <si>
    <t>23/06/2016</t>
  </si>
  <si>
    <t>IMBUNATATIREA MANAGEMENTULUI APELOR SI PROTECTIEI ECOSISTEMELOR PRIACVATICE ALE ZONEI RAMSAR NISTRUL DE JOS</t>
  </si>
  <si>
    <t>idea_3008</t>
  </si>
  <si>
    <t>A aduce un aport la managementul apelor, atenuînd riscurile ecologice şi contribuind la dezvoltarea durabilă şi aplicarea abordării serviciilor ecosistemice / To contribute to water management mitigating environmental risks in favour of using an ecosystem services approach and sustainable development</t>
  </si>
  <si>
    <t>01/12/2014</t>
  </si>
  <si>
    <t>CONSOLIDAREA CAPACITATILOR GUVERNELOR LOCALE IN MANAGEMENTUL SECTORULUI DE APA IN MOLDOVA</t>
  </si>
  <si>
    <t>idea_3011</t>
  </si>
  <si>
    <t>de a crea sistemele si structurile durabile de management in domeniu de aprovizionare cu apa la nivel local . / to create sustainable water management system and structures at the local level</t>
  </si>
  <si>
    <t>20/09/2012</t>
  </si>
  <si>
    <t>20/09/2014</t>
  </si>
  <si>
    <t>150 - GOVERNMENT AND CIVIL SOCIETY</t>
  </si>
  <si>
    <t>PROGRAMUL DE REFORMARE A LEGISLAŢIEI PENALE AL INIŢIATIVEI LEGALE PENTRU EUROPA CENTRALĂ ŞI DE EST A ASOCIAŢIEI AVOCAŢILOR AMERICANI</t>
  </si>
  <si>
    <t>idea_2166</t>
  </si>
  <si>
    <t>01/07/2008</t>
  </si>
  <si>
    <t>01/03/2014</t>
  </si>
  <si>
    <t>FINANTARE MILITARA STRAINA</t>
  </si>
  <si>
    <t>idea_2174</t>
  </si>
  <si>
    <t>01/06/2003</t>
  </si>
  <si>
    <t>EDIFICAREA E-GUVERNARII IN MOLDOVA - II</t>
  </si>
  <si>
    <t>idea_2240</t>
  </si>
  <si>
    <t>Soluţii avansate în guvernarea electronică, disponibile pentru servicii publice de calitate şi transparenţă în procesul de luare a deciziilor.Promovarea reformei administraţiei publice în instituţiile selectate. / Public administration reform promoted in selected institutions.</t>
  </si>
  <si>
    <t>09/11/2007</t>
  </si>
  <si>
    <t>09/12/2013</t>
  </si>
  <si>
    <t>MISIUNEA UNIUNII EUROPENE DE ASISTENTA LA FRONTIERA IN REPUBLICA MOLDOVA SI IN UCRAINA (EUBAM)</t>
  </si>
  <si>
    <t>idea_2246</t>
  </si>
  <si>
    <t>- Contribui la ridicarea capacităţilor de management a frontierei ale Moldovei şi Ukrainei şi conformarea acestora la standardele europene- Acorda asistenţă Moldovei şi Ukrainei în executarea angajamentelor sale conform Planurilor Naţionale de Ve / - Contribute to enhancing the overall border management capacities of Moldova and Ukraine and its approximation with the EU standards.- Assist Moldova and Ukraine in fulfilling their commitments under the European Neighbourhood Policy Action Plan</t>
  </si>
  <si>
    <t>01/12/2005</t>
  </si>
  <si>
    <t>01/12/2013</t>
  </si>
  <si>
    <t>CONSOLIDAREA CAPACITĂŢILOR INSTITUŢIONALE ALE MINISTERULUI AFACERILOR EXTERNE ŞI INTEGRĂRII EUROPENE</t>
  </si>
  <si>
    <t>idea_2400</t>
  </si>
  <si>
    <t>Consolidarea capacităţii instituţionale a MAEIE pentru o exercitare mai bună a funcţiilor sale, un accent deosebit fiind pus pe atingerea aspiraţiilor şi sarcinilor propuse în ceea ce priveşte Integrarea Europeană a Moldovei / Strengthening the institutional capacity of the MFAEI so that it can exercise its functions in a more efficient manner, operate transparently and fulfill its European Integration commitments</t>
  </si>
  <si>
    <t>30/09/2013</t>
  </si>
  <si>
    <t>SUPORT ELECTORAL PENTRU REPUBLICA MOLDOVA</t>
  </si>
  <si>
    <t>idea_2485</t>
  </si>
  <si>
    <t>Consolidarea capacitatilor Autoritatilor Publice Electorale si altor actori pentru imbunatatirea participarii la vot si eficientizarea procesului electoral pentru ciclurile electorale 2009-2013 in vederea consolidarii democratiei in Republica Moldova. / Improved capacity of Electoral Management Bodies and all stakeholders to promote participation of voters and all stakeholders in elections throughout the 2009-2013 electoral cycles for strengthened democracy in Moldova.</t>
  </si>
  <si>
    <t>01/09/2013</t>
  </si>
  <si>
    <t>CONSOLIDAREA SISTEMULUI NATIONAL DE REFERIRE DIN MOLDOVA IN CADRUL PROGRAMULUI DE COMBATERE A TRAFICULUI(PROGRAMUL CAT)</t>
  </si>
  <si>
    <t>idea_2520</t>
  </si>
  <si>
    <t>Obiectivul general al acestui proiect este de a contribui la capacitatea Guvernului Republicii Moldova de a proteja şi susţine cetăţenii vulnerabili (în mare parte femei şi copii) acasă şi peste hotare de pericolele traficului de fiinţe umane în parteneriat cu societatea civilă şi comunităţile locale. / The overall goal of this project is to contribute to the Government of Moldova’s ability to protect and support vulnerable citizens (mainly women and children) at home and abroad from the threats of human trafficking in partnership with civil society and local communities.</t>
  </si>
  <si>
    <t>15/11/2008</t>
  </si>
  <si>
    <t>16/12/2013</t>
  </si>
  <si>
    <t>FACT ACŢIUNEA TRANSNAŢIONALĂ MOLDOVA-UKRAINA-RUSIA</t>
  </si>
  <si>
    <t>idea_2531</t>
  </si>
  <si>
    <t>1) Protectia copiilor moldoveni in tarile de destinatie (Federatia Rusa si Ucraina);2) Repatrierea si reintegrarea copiilor victime in familii si prevenirea recidivelor. / 1) Protection of moldovan children in the destination countries (Russian Federation and Ukraine)2) Repatriation and reintegration of children victims into families and prevention of recurrences.</t>
  </si>
  <si>
    <t>ASISTENŢĂ NERAMBURSABILĂ DIN PARTEA GUVERNULUI REPUBLICII POPULARE CHINEZE</t>
  </si>
  <si>
    <t>idea_2893</t>
  </si>
  <si>
    <t>SPRIJIN PENTRU ADMINISTRAŢIA PUBLICĂ DIN RM PRIN MOBILIZAREA EXPERTIZEI CETĂŢENILOR MOLDOVENI CARE LUCREAZĂ ÎN PREZENT ÎN AFARA RM</t>
  </si>
  <si>
    <t>idea_2846</t>
  </si>
  <si>
    <t>08/09/2014</t>
  </si>
  <si>
    <t>SUPORT GRM ÎN CONSOLIDAREA CAPACITĂŢILOR DE UTILIZARE A INSTRUMENTELOR TWINNING, TAIEX ŞI SIGMA, ŞI OFERIREA SUPORTULUI ÎN PREGĂTIREA ŞI IMPLEMENTAREA PROGRAMULUI CIB</t>
  </si>
  <si>
    <t>idea_2859</t>
  </si>
  <si>
    <t>Obiectivul general al acestui proiect este de a sprijini Guvernul Republicii Moldova în punerea în aplicare a agendei de reformă în contextul integrării în UE / The overall objective of this project is to support the Government of the Republic of Moldova in implementation of the reform agenda in the context of EU integration</t>
  </si>
  <si>
    <t>07/09/2011</t>
  </si>
  <si>
    <t>06/09/2013</t>
  </si>
  <si>
    <t>ÎMBUNĂTĂTIREA CALITĂTII DEMOCRATIEI ÎN MOLDOVA PRIN SUPORT PARLAMENTAR S ELECTORAL</t>
  </si>
  <si>
    <t>idea_2875</t>
  </si>
  <si>
    <t>Obiectivul global al Programului este de a îmbunătăți calitatea proceselor și sistemelor democratice ale Republicii Moldova și de a le alinia la standardele europene. / The overarching goal of the Programme is to improve the quality of the Moldovan democratic processes and systems in line with European standard</t>
  </si>
  <si>
    <t>Sweden</t>
  </si>
  <si>
    <t>04/07/2012</t>
  </si>
  <si>
    <t>04/08/2016</t>
  </si>
  <si>
    <t>SUSŢINEREA GUVERNULUI MOLDOVEI ÎN DOMENIUL ANTICORUPŢIEI, REFORMEI MINISTERULUI AFACERILOR INTERNE, INCLUSIV A POLIŢIEI ŞI PROTECŢIEI DATELOR CU CARACTER PERSONAL</t>
  </si>
  <si>
    <t>idea_2876</t>
  </si>
  <si>
    <t>Obiectivul de bază al proiectului constă în susţinerea Guvernului Moldovei la implementarea cerinţelor la capitolul “Justiţie, Libertate şi Securitate” al Acordului de Asociere Moldova-UE şi de a confirma recomendările dialogului continuu cu UE ce ţine de liberalizarea vizelor. / The overall objective of the project is to support the Moldovan Government in the implementation of the requirements of the chapter “Justice, Freedom and Security” of the future EU-Moldova Association Agreement and to conform to the recommendations of the ongoing EU visa liberalization dialogue.</t>
  </si>
  <si>
    <t>11/10/2011</t>
  </si>
  <si>
    <t>10/10/2013</t>
  </si>
  <si>
    <t>Asistenta Tehnica Stimulare Economica in Ariile Rurale (ESRA)</t>
  </si>
  <si>
    <t>idea_2888</t>
  </si>
  <si>
    <t>26/11/2012</t>
  </si>
  <si>
    <t>26/11/2014</t>
  </si>
  <si>
    <t>PROIECTUL DE E-TRANSFORMARE A GUVERNĂRII (II)</t>
  </si>
  <si>
    <t>idea_2892</t>
  </si>
  <si>
    <t>Acest Proiect are drept scop de a contribui la realizarea următoarelor obiective strategice ale Guvernului Republicii Moldova: (i) îmbunătăţirea guvernării sectorului public, modernizarea sectorului public şi reducerea costurilor acestuia; (ii) dezvoltarea sectorului privat, îmbunătăţirea climatului investiţional şi creşterea competitivităţii generale; (iii) îmbunătăţirea incluziunii sociale şi (iv) facilitarea viitoarei integrări în Uniunea Europeană. / The proposed project aims to contribute to the following strategic objectives of the Moldovan Government: (a) improving public sector governance, modernizing the public sector and reducing its costs; (b) developing the private sector, improving investment climate and increasing global competitiveness; (c) enhancing social inclusion; and (d) facilitating future integration with the European Union</t>
  </si>
  <si>
    <t>01/11/2011</t>
  </si>
  <si>
    <t>29/12/2016</t>
  </si>
  <si>
    <t>AMENDAMENTUL 11 LA SCRISOAREA DE ACORD CU PRIVIRE LA CONTROLUL DROGURILOR SI APLICAREA NORMELOR DE DREPT INTRE GUVERNUL REPUBLICII MOLDOVA SI GUVERNUL STATELOR UNITE ALE AMERICII</t>
  </si>
  <si>
    <t>idea_2896</t>
  </si>
  <si>
    <t>26/09/2011</t>
  </si>
  <si>
    <t>25/09/2014</t>
  </si>
  <si>
    <t>AMENDAMENTUL 13 LA SCRISOAREA DE ACORD CU PRIVIRE LA CONTROLUL DROGURILOR SI APLICAREA NORMELOR DE DREPT INTRE GUVERNUL REPUBLICII MOLDOVA SI GUVERNUL STATELOR UNITE ALE AMERICII</t>
  </si>
  <si>
    <t>idea_2897</t>
  </si>
  <si>
    <t>PROGRAMUL DE CONSOLIDARE A INSTITUTIILOR STATULUI DE DREPT (ROLISP)</t>
  </si>
  <si>
    <t>idea_2914</t>
  </si>
  <si>
    <t>Scopul Proiectul este de a consolida capacităţile instituţionale, transparenţa şi răspunderea instituţiilor-cheie din sectorul justiţiei, în vederea garantării independenţei şi creşterii eficacităţii şi profesionalismului sistemului judecătoresc. / The project’s objective is to strengthen the institutional capacity, transparency and accountability of key justice sector institutions in order to guarantee the independence and increase the effectiveness and professionalism of the judiciary.</t>
  </si>
  <si>
    <t>01/03/2016</t>
  </si>
  <si>
    <t>PROIECTUL DE SUSŢINERE A AUTORITĂŢILOR LOCALE DIN MOLDOVA (LGSP)</t>
  </si>
  <si>
    <t>idea_2916</t>
  </si>
  <si>
    <t>Consolidarea autorităţilor locale şi a calităţii serviciilor publice, stimulînd creşterea economică la nivel local. / To strengthen local governance and public service delivery, by stimulating local economic growth.</t>
  </si>
  <si>
    <t>22/02/2012</t>
  </si>
  <si>
    <t>22/02/2016</t>
  </si>
  <si>
    <t>SPORIREA EFICIENTEI ASISTENTEI PENTRU DEZVOLTARE IN MOLDOVA</t>
  </si>
  <si>
    <t>idea_2931</t>
  </si>
  <si>
    <t>Sprijinirea implementarii Strategiei de Dezvoltare Nationala a R.Moldova si a programelor de dezvoltare sectoriale, si cross-sectoriale prin sporirea eficientei asistentei acordate, realizata prin intermediul extinderii dreptului de proprietate, alinierii, armonizarii, gestionarii rezultatelor si responsabilitatilor comune. / Support the implementation of Moldova’s National Development Strategy and sector development programs as well as cross-cutting programs by improving the effectiveness of aid through Improved ownership, alignment, harmonization, management for results and mutual accountability.</t>
  </si>
  <si>
    <t>SUPORT PENTRU INSTITUTIA OMBUDSMAN DIN REPUBLICA MOLDOVA</t>
  </si>
  <si>
    <t>idea_2932</t>
  </si>
  <si>
    <t>Scopul proiectului este de a sustine o institutie indepedenta care va activa la institutia de baza pentru apararea drepturilor omului in Republica Moldova / The project aims to support the emergence of an independent and empowered body to act as Moldova’s premiere National Human Rights Institution, in conformity with the Paris Principles.</t>
  </si>
  <si>
    <t>01/02/2012</t>
  </si>
  <si>
    <t>31/12/2014</t>
  </si>
  <si>
    <t>PROGRAMUL PENTRU CONSOLIDAREA RESPONSABILITATII POLITICE SI ANGAJAMENTULUI CIVIC IN MOLDOVA</t>
  </si>
  <si>
    <t>idea_2960</t>
  </si>
  <si>
    <t>Scopul programului este de a susţine procesele democratice şi partide politice reprezentative care să servească drept mijloace de manifestare a vocilor cetăţenilor în procesul politic, şi de a abilita societatea să ţină partidele politice responsabile în procesul de guvernare. / The overarching goal of the SPACE program is to foster democratic processes and representative political parties that serve as a vehicle for citizen voices in the political process and a citizenry empowered to hold political parties accountable in the process of governance.</t>
  </si>
  <si>
    <t>01/06/2016</t>
  </si>
  <si>
    <t>SUPORT PENTRU REFORMA SECTORULUI JUSTIȚIEI ÎN MOLDOVA</t>
  </si>
  <si>
    <t>idea_2968</t>
  </si>
  <si>
    <t>Funcţionarea sistemul de justiţie într-un mod mai transparent, responsabil şi independent. / The justice system functions in a more transparent, accountable and independent manner</t>
  </si>
  <si>
    <t>28/07/2011</t>
  </si>
  <si>
    <t>25/12/2013</t>
  </si>
  <si>
    <t>ASISTENŢĂ TEHNICĂ ŞI SUSŢINEREA AGENŢIEI NAŢIONALE DE REGLEMENTARE A ACTIVITĂŢILOR NUCLEARE ŞI RADIOLOGICE (ANRANR) DIN REPUBLICA MOLDOVA</t>
  </si>
  <si>
    <t>idea_2970</t>
  </si>
  <si>
    <t>Imbunatatirea bazei tehnice a Agentie Nationale de Reglementare a Activitatilor Nucleare si Radiologice. Pregatirea personalului ANRANR si a personalului din alte autoritati din Moldova. / Upgrade of the technical resources of the National Agency of Regulation of Nuclear and Radiological Activity. Training of the NARNRA staff and of the staff from other state authorities from the Republica of Moldova</t>
  </si>
  <si>
    <t>01/05/2012</t>
  </si>
  <si>
    <t>PROGRAMUL DE SUPORT INTEGRAT PENTRU REFORMA INCLUZIVĂ ŞI DIALOGUL DEMOCRATIC</t>
  </si>
  <si>
    <t>idea_2991</t>
  </si>
  <si>
    <t>• (OO1) Contribuirea la instaurarea unui dialog democratic bazat pe principiile pluralismului politic, incluziune și participarea părților interesate din mediul societății politice și civile• (OO2) Implementarea Agendei pentru Acțiunea de incluziune a Consiliului pentru Sprijinul Democrației în Acțiunea Externă a UE, din noiembrie 2009, abordarea specifică a fiecărei țări, dialog și parteneriat, coerență și coordonare, integrare, cooperare și vizibilitate internațională / • OO(1) Contribute to developing a culture of democratic dialogue in transitional context based on the principles of political pluralism, inclusiveness and participation amongst relevant stakeholders of political society and civil society• (OO2) Contribute to the implementation of the Agenda for Action of the Council Conclusions on Democracy Support in EU’s external Action of November 2009 and all its elements: country specific approach, dialogue and partnership, coherence and coordination, mainstreaming and international cooperation and visibility</t>
  </si>
  <si>
    <t>17/09/2012</t>
  </si>
  <si>
    <t>CONSOLIDAREA CAPACITĂŢILOR GUVERNULUI REPUBLICII MOLDOVA DE GESTIONARE A RELAŢIILOR CU DIASPORA</t>
  </si>
  <si>
    <t>idea_2992</t>
  </si>
  <si>
    <t>Sporirea contribuţiei pozitive a diasporei, prin consolidarea parteneriatului cu Guvernul, la dezvoltarea socio-economică a Republicii Moldova. / Enhancing Diaspora’s positive contribution to Moldova’s socio-economic development through strengthening its partnership with the Government.</t>
  </si>
  <si>
    <t>01/10/2013</t>
  </si>
  <si>
    <t>CONSOLIDAREA CAPACITĂŢILOR SECRETARIATULUI PERMANENT AL COMITETULUI NAŢIONAL PENTRU COMBATEREA TRAFICULUI DE PERSOANE IN REPUBLICA MOLDOVA</t>
  </si>
  <si>
    <t>idea_2993</t>
  </si>
  <si>
    <t>Obiectivul general al proiectului este de a fortifica capacităţile Secretariatului Permanent al Comitetului Naţional în coordonarea, monitorizarea, evaluarea şi procesele de raportare a politicilor naţionale în prevenirea şi combaterea traficului de persoane. / The overall purpose of the project is to strengthen the capacity of the Permanent Secretariat of the National Committee in the coordination, monitoring, evaluation and reporting processes on the national policies in preventing and combating trafficking in persons.</t>
  </si>
  <si>
    <t>01/04/2012</t>
  </si>
  <si>
    <t>CONSOLIDAREA ABORDĂRII MULTIDISCIPLINARE ÎN ATINGEREA ŞI ASIGURAREA VIEŢII FĂRĂ VIOLENŢĂ</t>
  </si>
  <si>
    <t>idea_2994</t>
  </si>
  <si>
    <t>Obiectivul general al proiectului este de a oferi victimelor violenţei in familie acces garantat şi echitabil la protecţie, de a asigura implementarea legislaţiei naţionale în domeniul violenţei în familie, respectarea ordonanţei de protecţie de către organele de drept şi de a îmbunătăţi serviciile medicale şi sociale. / The overall purpose of the project is that victims of domestic violence to enjoy increased equitable and guaranteed access to protection, to ensure the implementation of domestic violence legislation and protection orders by law enforcement and improve care through health and social services.</t>
  </si>
  <si>
    <t>01/07/2012</t>
  </si>
  <si>
    <t>CONSOLIDAREA CAPACITĂȚILOR PLATFORMELOR NAȚIONALE (PN) A FORULUI SOCIETĂȚII CIVILE A PARTENERIATULUI ESTIC</t>
  </si>
  <si>
    <t>idea_3005</t>
  </si>
  <si>
    <t>Obiectivul general al proiectului este consolidarea rolului organizațiilor societății civile în promovarea reformelor și schimbărilor democratice ce au loc în țările partenere prin sporirea participării și monitorizarea îndeplinirii obiectivelor PE. / The overall objective of the project is to strengthen and promote civil society organisations' role in reforms and democratic changes taking place in the EaP partner countries, through increased participation and monitoring in the fulfillment of EaP objectives.</t>
  </si>
  <si>
    <t>CONTRIBUTII LA PARTENERIATUL DE DEZVOLTARE DINTRE ROMANIA SI REPUBLICA MOLDOVA</t>
  </si>
  <si>
    <t>idea_3012</t>
  </si>
  <si>
    <t>Scopul general al prezentului proiect este de a lansa consultări publice la tema eventualelor proiecte bilaterale dintre Republica Moldova şi România şi de a oferi idei şi soluţii inovative pentru a consolida rolul României în calitate de partener major al Republicii Moldova în procesul său de dezvoltare şi europenizare / The overarching goal of the present project is to draw public consultation on possible bilateral projects between Moldova and Romania, and bring innovative ideas and solutions to strengthen Romania’s role as major partner of the Republic of Moldova in its development and the Europeanization process.</t>
  </si>
  <si>
    <t>27/08/2012</t>
  </si>
  <si>
    <t>27/08/2013</t>
  </si>
  <si>
    <t>PROGRAMUL A DOUA LINIE DE APARARE (SLD)</t>
  </si>
  <si>
    <t>idea_3014</t>
  </si>
  <si>
    <t>Misiunea Programului A Doua Linie de Apărare (SLD) este de a consolida capacitatea generală a guvernelor străine de a detecta, descuraja și interzice traficul ilicit de materiale nucleare și alte materiale radioactive dea lungul frontierelor internaționale și prin intermediul sistemului mondial de transport maritim. / The mission of the SLD Program is to strengthen the overall capability of foreign governments to detect, deter and interdict illicit trafficking of nuclear and other radioactive materials across international borders and through the global maritime shipping system.</t>
  </si>
  <si>
    <t>03/10/2012</t>
  </si>
  <si>
    <t>03/10/2013</t>
  </si>
  <si>
    <t>PROGRAMUL DE PREVENIRE A PROLIFERARII ARMELOR DE DISTRUGERE IN MASA (ADM PPP)</t>
  </si>
  <si>
    <t>idea_3018</t>
  </si>
  <si>
    <t>Obiectivul proiectului este de a îmbunătăți capacitatea Departamentului Poliția de Frontieră și a Serviciului Vamal din Republica Moldova de a descuraja, detecta, și interzice trecerea armelor de distrugere în masă și a materialelor conexe peste frontierele de stat ale Republicii Moldova și frontiera Transnistreană. / The objective of the Project is to improve the capability of Moldova Border Police and Moldova Customs Service to deter, detect, and interdict weapons of mass destruction and related materials on the move across Moldova state borders and the Transnistria boundary.</t>
  </si>
  <si>
    <t>06/08/2012</t>
  </si>
  <si>
    <t>06/09/2014</t>
  </si>
  <si>
    <t>NONITORING OF HUMAN RIGHTS OF PERSONS WITH DISABILITIES IN MOLDOVA</t>
  </si>
  <si>
    <t>idea_3039</t>
  </si>
  <si>
    <t>Consolidarea rolului societății civile în protejarea și promovarea drepturilor persoanelor cu dizabilități prin crearea și sprijinirea unor rețele naționale durabile și puternice ale organizațiilor persoanelor cu dizabilități și alte organizații ale societății civile (de exemplu, ONG-uri de dezvoltare și de protejare a drepturilor omului, institute de cercetare, univestități) din Moldova cu abilități și experiență în angajarea monitorizarea drepturilor persoanelor cu dizabilități și raportarea activităților. / To strengthen the role of civil society in protecting and promoting the rights of persons with disabilities by creating and supporting strong and sustainable country network of disabled persons organizations (DPOs) &amp; other civil society organizations (CSOs) (e.g. human rights &amp; development NGOs, research institutes, universities) in Moldova, with the skills &amp; experience to engage in ongoing disability rights monitoring, reporting and advocacy activities.</t>
  </si>
  <si>
    <t>13/09/2012</t>
  </si>
  <si>
    <t>13/03/2014</t>
  </si>
  <si>
    <t>SUPPORTING THE REPUBLIC OF MOLDOVA TO IMPLEMENT THE EU-MOLDOVA ACTION PLAN ON VISA LIBERALISATION</t>
  </si>
  <si>
    <t>idea_3040</t>
  </si>
  <si>
    <t>Obiectivul de baza al proiectului este de a contribui la implementarea cu succes a Planului de Actiuni Republica Moldova – Uniunea Europeană privind Liberalizarea Regimului de Vize prin crearea unui set de masuri pentru combaterea migratiei ilegale, prevazute in compartimentul “Gestionarea Migratiei” a Planului. / The overall objective of the Project is to contribute to a successful implementation of the Action Plan on Visa Liberalisation by the Republic of Moldova, in particular, to create a set of measures to fight against illegal migration set forth in the “Migration Management” section of the Plan.</t>
  </si>
  <si>
    <t>01/01/2015</t>
  </si>
  <si>
    <t>PARTENERIAT DURABIL LĂRGIT PENTRU REFORMA DE DESCENTRALIZAR</t>
  </si>
  <si>
    <t>idea_3041</t>
  </si>
  <si>
    <t>Îmbunătățirea capacității autorităților publice locale și societății civile din raioanele Ungheni și Orhei pentru elaborarea programelor și proiectelor de dezvoltare durabilă comune.Creșterea capabilității AL din raioanele Ungheni și Orhei de implicare a Actorilor Non Statali (ANS) în formularea politicilor publice cu centrare spre procesul reformei de descentralizare.Creșterea conștientizării AL și ANS din raioanele Ungheni și Orhei privind necesitatea de implicare în procesul de formulare a politicilor a tuturor persoanelor bazat pe egalitatea de gen și incluziunea minorităților./ / Improve Ungheni and Orhei Counties’ capacity of local public authorities and civil society to elaborate joint sustainable development programmes and projects.Enhance Ungheni and Orhei Counties’ capability of LA’s to involve NSA in the formulation of public policies with a focus on the decentralization reform process.Raise the awareness of both Ungheni and Orhei Counties’ LA’s and NSA towards the necessity of involving in the policies process formulation all the persons based on gender equality and the inclusion of the minorities.</t>
  </si>
  <si>
    <t>ABUZUL ASUPRA VÎRSTNICILOR ÎN REPUBLICA MOLDOVA</t>
  </si>
  <si>
    <t>idea_3042</t>
  </si>
  <si>
    <t>Scopul principal este de a diminua toate formele de neglijenţă, abuz şi violenţă asupra femeilor şi bărbaţilor în vârstă din Republica Moldova. / Overall objective is to alleviate all forms of neglect, abuse and violence against older women and men in the Republic of Moldova.</t>
  </si>
  <si>
    <t>IMPEFO-ÎMBUNĂTĂȚIREA COOPERĂRII TRANSFRONTALIERE ÎNTRE REPUBLICA MOLDOVA ȘI ROMĂNIA PRIVIND PRODUSELE PETROLIERE ȘI ALIMENTARE</t>
  </si>
  <si>
    <t>idea_3043</t>
  </si>
  <si>
    <t>Obiectivul general al proiectului este de a promova gestionarea eficienta a frontierelor, prin modernizarea punctelor comune transfrontaliere între România și Republica Moldova și stabilirea unei cooperări strânse între autoritățile de frontieră din România și Republica Moldova, în scopul de a asigura un nivel mai ridicat de transparență, informare și respectare a reglementărilor vamale privind importul, exportul și tranzitul produselor petroliere și alimentare. / The general objective of the project is to promote efficient border management through the modernization of common cross border points between Romania and Moldova and to establishing a close cooperation between the border authorities of Romania and Moldova in order to ensure a higher level of transparency, information reliability and compliance with the customs regulations for the import and export and transit of petroleum and food products.</t>
  </si>
  <si>
    <t>04/03/2013</t>
  </si>
  <si>
    <t>04/03/2015</t>
  </si>
  <si>
    <t>Parteneriat Estic pentru Inovaţii pedagogice în educaţia incluzivă - INOVEST</t>
  </si>
  <si>
    <t>idea_3044</t>
  </si>
  <si>
    <t>Fortificarea contribuţiei universităţilor intru dezvoltarea şi implementarea politicii inovaţiilor pedagogice în educaţia incluzivă în Belarus, Ukraine şi Moldova şi o mai bună coordonare a perfecţionării calităţii formarii iniţiale şi continue a cadrelor didactice în domeniul inovaţiilor pedagogice în educaţia incluzivă / To contribute to the development and implementation of Pedagogical Innovations in Inclusive Education policy in Belarus, Ukraine and Moldova and greater coordination of lifelong learning professional formation in education through the enhancement of the quality and relevance of the Belarusian, Ukrainian and Moldovian universities in the provision of proffessional teachers’ training in Pedagogical Innovations in Inclusive Education</t>
  </si>
  <si>
    <t>CONSILIEREA PRIM‐MINISTRULUI REPUBLICII MOLDOVA ÎN DOMENIUL PROMOVĂRII DEZVOLTĂRII ECONOMICE</t>
  </si>
  <si>
    <t>idea_3048</t>
  </si>
  <si>
    <t>Condiţiile politico‐economice pentru susţinerea investiţiilor directe străine sînt optimizate. / Political and economic conditions to support foreign direct investments are optimized.</t>
  </si>
  <si>
    <t>01/01/2016</t>
  </si>
  <si>
    <t>PROGRAMUL COMUN DE DEZVOLTARE LOCALĂ INTEGRATĂ (FAZA NOUA 2013-2015)</t>
  </si>
  <si>
    <t>idea_3050</t>
  </si>
  <si>
    <t>Obiectivul de baza al Programului este să susţină furnizarea unor servicii publice mai bune şi echitabile şi o dezvoltare locală durabilă, facilitate de un cadru legal şi instituţional îmbunătăţit ca urmare a implementării Strategiei Naţionale de Descentralizare. / The Overall Objective of the Programme is to support better and equitable service provision and sustainable local development, facilitated by improved legal and institutional framework resulting from the implementation of the National Decentralization Strategy</t>
  </si>
  <si>
    <t>SUPORT PENTRU BIROUL PENTRU REINTEGRARE A REPUBLICII MOLDOVA</t>
  </si>
  <si>
    <t>idea_3057</t>
  </si>
  <si>
    <t>Facilitarea soluționării conflictului transnistrean prin promovarea procesului de aproximare a celor două părți implicate / To facilitate the settlement of the Transnistrian conflict by fostering the approximation process between the two sides.</t>
  </si>
  <si>
    <t>18/03/2013</t>
  </si>
  <si>
    <t>15/09/2014</t>
  </si>
  <si>
    <t>ÎMBUNĂTĂŢIREA RĂSPUNSULUI SERVICIULUI MEDICAL DE URGENŢĂ, RESUSCITARE ŞI DESCARCERARE (SMURD), ÎN CAZ DE PREGĂTIRE ŞI INTERVENŢIE URGENTĂ ÎN SPAŢIUL COMUN RO-UA-MD</t>
  </si>
  <si>
    <t>idea_3058</t>
  </si>
  <si>
    <t>Îmbunătăţirea serviciilor de urgenţă publică în zona transfrontalieră. Dezvoltarea soluţiilor pe termen lung la problemele privind managementul situaţiilor de urgenţă prin crearea unei infrastructuri de frontieră adecvate pentru serviciile de atenuare a consecinţelor situaţiilor excepţionale. Consolidarea cooperării între serviciile de profil din Romania si Republica Moldova / Improving public emergency services in the border area. Developing long-term solutions to the problems of emergency situations management by creating adequate border infrastructure for services to attenuate the consequences of emergency situations. Consolidation of cooperation between the profile services of Romania and Moldova</t>
  </si>
  <si>
    <t>07/03/2013</t>
  </si>
  <si>
    <t>07/03/2015</t>
  </si>
  <si>
    <t>PROMOVAREA PARTICIPARII CIVICE IN RAIONUL CAHUL</t>
  </si>
  <si>
    <t>idea_3075</t>
  </si>
  <si>
    <t>Populația rurala din Moldova, în special tinerii și femeii, consolideaza buna guvernare prin implicarea activa în luarea deciziilor și dezvoltarea comunităților lor. / Rural Moldovans, specifically youth and women, strengthen good governance by taking an active role in making decisions and developing their communities.</t>
  </si>
  <si>
    <t>SUPORT ÎN IMPLEMENTAREA REFORMEI DE MODERNIZARE A SERVICIILOR PUBLICE</t>
  </si>
  <si>
    <t>idea_3084</t>
  </si>
  <si>
    <t>Obiectivul acestei sarcini este proiectarea, testarea și lansarea implementării unui model de modernizare a serviciilor publice, care ar îmbunătăți accesibilitatea acestora pentru cetățeni, mediul de afaceri și organizații non-profit și ar reduce sarcina administrativă asupra lor. În atingerea obiectivului general respectiv, proiectul trebuie să coordoneze îndeaproape cu inițiativele de e-tranformare a guvernării in Moldova, ce sunt în proces de realizare. De asemenea, proiectul va coordona îndeaproape cu alte activități în cadrul Reformei administrației publice centrale și Managementului finanțelor publice – în special cele referitoare la relațiile inter-ministeriale și inter-instituționale. / The objective of this assignment is to design, test and launch implementation of a public service delivery approach that improves accessibility of services to citizens, business and non-for-profit organizations and reduces administrative burden on them. In achieving the above general objective, the project has to closely coordinate with work on-going under the e-government initiative implemented across public administration in Moldova. It also has to closely coordinate with other PAR and PFM undertakings – particularly those related to inter-institutional and inter-governmental relations.</t>
  </si>
  <si>
    <t>PROGRAMUL DANEZ ANTI-TRAFIC DIN EUROPA DE EST SI SUD-EST pentru anii 2009-2011 (DPAHT Faza 2)</t>
  </si>
  <si>
    <t>idea_2502</t>
  </si>
  <si>
    <t>Să contribuie la / să îmbunătăţească reacţiile naţionale şi regionale la trafic în Europa de est şi sud-est / To contribute to/improve national and regional responses to trafficking in Eastern and South-Eastern Europe</t>
  </si>
  <si>
    <t>Denmark</t>
  </si>
  <si>
    <t>PROGRAMUL CONSOLIDAREA SOCIETĂŢII CIVILE IN MOLDOVA</t>
  </si>
  <si>
    <t>idea_2559</t>
  </si>
  <si>
    <t>Programul Consolidarea Societăţii Civile din Moldova are ca scop consolidarea democraţiei reprezentative, prin oferirea asistentei tehnice organizaţiilor societăţii civile în Moldova. / The Moldova Civil Society Strengthening Program aims to help strengthen representative democracy in Moldova through support for a constituent-driven, financially viable civil society sector.</t>
  </si>
  <si>
    <t>01/10/2009</t>
  </si>
  <si>
    <t>SUPORT PENTRU DEZVOLTAREA PARLAMENTULUI MOLDOVEI</t>
  </si>
  <si>
    <t>idea_2569</t>
  </si>
  <si>
    <t>Sporirea capacitatilor instituţionale a Parlamentului, transparenţei şi eficienţei structurilor legislative, sistemelor şi proceselor dezvoltate, şi cunoştinţelor legislatorilor şi personalului. / Parliament’s institutional capacity, transparency and effectiveness of legislative structures, systems and processes developed and knowledge of legislators and staff expanded.</t>
  </si>
  <si>
    <t xml:space="preserve"> - Sweden
 - United Nations</t>
  </si>
  <si>
    <t>15/12/2009</t>
  </si>
  <si>
    <t>15/12/2013</t>
  </si>
  <si>
    <t>GRANTURI MICI - ELVETIA</t>
  </si>
  <si>
    <t>idea_2574</t>
  </si>
  <si>
    <t>De a susţine eficace, eficient si rapid organizarea evenimentelor, activităţilor organizate de câtre instituţii, organizaţii si ONG-uri in Republica Moldova. / To support efficient and effective the organization of events and activities by institutions, organizations and NGOs of the Republic of Moldova.</t>
  </si>
  <si>
    <t>MISIUNEA UNIUNII EUROPENE PENTRU ASISTENŢĂ ÎN POLITICI PUBLICE LA NIVEL ÎNALT</t>
  </si>
  <si>
    <t>idea_2578</t>
  </si>
  <si>
    <t>Contribuirea la implementarea programului de guvernamant „Integrare Europeana: Libertate, Democratie, Prosperitate” 2009-2013, cu focusare in principal pe agenda de ingrare in UE, relansarea economica si reforme.Obiectul principal al proiectului este prestarea de asistenta pentru politici publice la nivel inalt pentru RM in contextul implementarii prorgamului de guvernamant „Integrare Europeana: Libertate, Democratie, Prosperitate” 2009-2013, cu focusare in principal pe agenda de ingrare in UE, relansarea economica si reformele. Suportul va fi acordat catre instutiile principale ale guvernului, inclusiv Primul Ministru, ministere, serviciu vamal si anume prin oferirea asistentei la elaboararea, implementarea si monitorizarea politicilor publice relevante. Proiectul va angaja o echipa de experti internationali de nivel inalt in domenii prioritare pentru a activa in calitate de consilieri pentru Primul Ministru, ministere si servicii. / The overall objective of the project is to provide high level policy advice to the Republic of Moldova in the overall implementation of the Government Programme “European Integration: Freedom, Democracy, Welfare” 2009-2013, with particular focus on the EU integration agenda, economic recovery and reforms.</t>
  </si>
  <si>
    <t xml:space="preserve"> - European Union
 - United Nations</t>
  </si>
  <si>
    <t>15/01/2010</t>
  </si>
  <si>
    <t>15/09/2013</t>
  </si>
  <si>
    <t>MDI INTRE COMISIA EUROPEANA SI REPUBLICA MOLDOVA PRIVIND PROGRAMUL COMPREHENSIV DE CONSOLIDARE INSTITUTIONALA</t>
  </si>
  <si>
    <t>idea_2650</t>
  </si>
  <si>
    <t>14/05/2010</t>
  </si>
  <si>
    <t>FONDUL DE STUDII SI SPECIALISTI</t>
  </si>
  <si>
    <t>idea_2662</t>
  </si>
  <si>
    <t>Contribuirea la imbunatatirea situatiei economice si sociale din Republica Moldova / Contribution to improvement of economical and social situation in the Republic of Moldova</t>
  </si>
  <si>
    <t>AMENDAMENTUL 10LA SCRISOAREA DE ACORD CU PRIVIRE LA CONTROLUL DROGURILOR ŞI APLICAREA NORMELOR DE DREPTÎNTRE GUVERNUL STATELOR UNITE ALE AMERICII ŞI GUVERNUL REPUBLICII MOLDOVA</t>
  </si>
  <si>
    <t>idea_2666</t>
  </si>
  <si>
    <t>04/10/2010</t>
  </si>
  <si>
    <t>CONSOLIDAREA CAPACITATILOR INSTITUTIONALE ALE MINISTERULUI AFACERILOR INTERNE AL REPUBLICII MOLDOVA IN DOMENIUL COMBATERII CRIMINALITATII</t>
  </si>
  <si>
    <t>idea_3037</t>
  </si>
  <si>
    <t>Creșterea transparenței, responsabilității și eficienței autorităților publice centrale și locale / Increased transparency, accountability and efficiency of central and local public authorities</t>
  </si>
  <si>
    <t>MODERNIZAREA SERVICIILOR PUBLICE ÎN REPUBLICA MOLDOVA</t>
  </si>
  <si>
    <t>idea_2657</t>
  </si>
  <si>
    <t>Îmbunătăţirea serviciilor publice în comunităţile selectate în ţară. / Public serviсes in selected сommunities in the country have improved.</t>
  </si>
  <si>
    <t>CONSOLIDAREA CAPACITĂŢILOR ÎN DEZVOLTAREA REGIONALĂ ÎN REPUBLICA MOLDOVA (TWINNING)</t>
  </si>
  <si>
    <t>idea_2938</t>
  </si>
  <si>
    <t>Consolidarea capacitătilor Republicii Moldova în cadrul candidării sale la aderarea la UE / To strengthen the capacities of the Republic of Moldova in the frame of its candidateship to accession to the EU</t>
  </si>
  <si>
    <t>29/01/2014</t>
  </si>
  <si>
    <t>STABILIREA UNUI CENTRU INFORMATIONAL PENTRU AUTORITATILE LOCALE</t>
  </si>
  <si>
    <t>idea_3072</t>
  </si>
  <si>
    <t>1) consolidarea capacităților instituționale a autorităților regionale / locale din Republica Moldova, ONG-urilor și altor instituții implicate în planificarea și punerea în aplicare a politicii de dezvoltare regională / locală din Republica Moldova.2) creșterea eficienței în materie de identificare, pregătire și evaluare a proiectelor de dezvoltare la nivel regional / local.3) promovarea democrației locale drept instrument de modernizare și dezvoltare. / 1) enhancing institutional capacity of Moldovan regional/local authorities, NGOs and other institutions involved in planning and implementation of regional/local development policy in Moldova.2) increase the efficiency in the field of identification, preparation and assessment of the development projects at regional/local level. 3) promote local democracy as a tool of modernization and development.</t>
  </si>
  <si>
    <t>01/04/2013</t>
  </si>
  <si>
    <t>01/04/2014</t>
  </si>
  <si>
    <t>30/06/2011</t>
  </si>
  <si>
    <t>SUPERVIZAREA UE A CONTRACTELOR DE LIVRARE PENTRU REŢEAUA DE COMUNICAŢII FIXE ŞI MOBILE PENTRU SERVICIUL GRĂNICERI AL REPUBLICII MOLDOVA, FAZA II, SEGMENTUL HOREŞTI - OTACI</t>
  </si>
  <si>
    <t>idea_2909</t>
  </si>
  <si>
    <t>Consolidarea capacităţilor de control la frontieră şi vamale în Moldova, cu scopul de a le ajusta la standardele şi practicile pozitive ale UE, de a facilita comerţul trans-frontalier, cooperarea şi schimbul de informaţii, precum şi de contracararea activităţilor ilegale trans-frontaliere. / Enhancing border and customs control capacities in Moldova with a view to approximate towards EU standards and best practices, to facilitate intensified cross-border trade, cooperation and information exchange, as well as to fight criminal cross-border activities.</t>
  </si>
  <si>
    <t>STABILIREA LOCALA A REFUGIATILOR/CONSOLIDAREA SISTEMULUI DE AZIL IN MOLDOVA</t>
  </si>
  <si>
    <t>idea_2570</t>
  </si>
  <si>
    <t>Scopul de bază al programelor ICNUR în Moldova pentru anul 2009 continuă să fie dezvoltarea instituţiei de azil.Obiectivul principal al programului ICNUR constă în susţinerea şi consolidarea, în parteneriat cu Guvernul Moldovei şi ONG-urile locale, a capacităţii instituţiilor şi organizaţiilor naţionale de a examina cererile de azil într-un mod corect, eficient şi independent precum şi de a oferi soluţii durabile refugiaţilor recunoscuţi în conformitate cu standartele internaţionale.. / The underlying theme of the 2009 programme in Moldova continues to be “strengthening of the institution of asylum”. The overall objective and rationale for UNHCR’s presence in Moldova is to ensure, in co-operation with the government and local NGOs, that national institutions and organizations are capable of dealing with asylum claims in a fair, efficient and self-sustainable way, to ensure that effective protection is available for those who need it and to offer durable solutions to recognized refugees in accordance with internationally accepted standards.</t>
  </si>
  <si>
    <t>01/03/2009</t>
  </si>
  <si>
    <t>CONSOLIDAREA LEGATURILOR INTRE ONG-URI, MEDIUL DE AFACERI SI MASS MEDIA IN REPUBLICA MOLDOVA, UCRAINA SI RUSIA PENTRU PREVENIREA CONFLICTULUI DIN TRANSNISTRIA</t>
  </si>
  <si>
    <t>idea_2979</t>
  </si>
  <si>
    <t>-Îmbunătățirea capacităților organizațiilor societății civile, comunității de afaceri și mass-media din regiunea Transnistreană pentru a participa activ în procesul de prevenire a conflictelor în Transnistria - Consolidarea capacității organizațiilor și / -To boost the capacity of civil society organizations, business community and media in the region to meaningfully participate in conflict prevention processes in Transnistria. -To strengthen the role of civil society organizations and networks in facili</t>
  </si>
  <si>
    <t>19/09/2012</t>
  </si>
  <si>
    <t>19/09/2014</t>
  </si>
  <si>
    <t>ACORD DE ASISTENTA INTRE GUVERNUL REPUBLICII MOLDOVA SI GUVERNUL STATELOR UNITE ALE AMERICII PENTRU CRESTEREA ECONOMICA</t>
  </si>
  <si>
    <t>idea_2642</t>
  </si>
  <si>
    <t>06/07/2010</t>
  </si>
  <si>
    <t>03/09/2017</t>
  </si>
  <si>
    <t>ACORDUL DE ASISTENTA INTRE GUVERNUL STATELOR UNITE ALE AMERICII SI GUVERNUL REPUBLICII MOLDOVA PENTRU PROIECTUL DE SUSTINERE A AUTORITATILOR PUBLICE LOCALE</t>
  </si>
  <si>
    <t>idea_2645</t>
  </si>
  <si>
    <t>17/09/2010</t>
  </si>
  <si>
    <t>17/09/2015</t>
  </si>
  <si>
    <t>ACORD DE ASISTENTA INTRE GUVERNUL RM SI GUVERNUL SUA PENTRU PROGRAMUL DE CONSOLIDARE A INSTITUTIILOR STATULUI DE DREPT</t>
  </si>
  <si>
    <t>87211272166</t>
  </si>
  <si>
    <t>22/07/2011</t>
  </si>
  <si>
    <t>30/09/2015</t>
  </si>
  <si>
    <t>COORDONARE SI ASISTENTA DE PROGRAM</t>
  </si>
  <si>
    <t>idea_3038</t>
  </si>
  <si>
    <t>Activități de acordare a suportului efectiv Națiunilor Unite și de inter-coordonare între agenţii, implementarea strategiei de comunicare și advocacy, coordonare pentru asigurarea operării efective a Biroului UNFPA în Moldova, resursele umane şi asistență de program. / / Effective support to UN and inter-agency coordination activities, implementation of communications and advocacy strategy, coordination for proper operation of UNFPA CO, its human resources and programme support.</t>
  </si>
  <si>
    <t>160 - OTHER SOCIAL INFRASTRUCTURE AND SERVICES</t>
  </si>
  <si>
    <t>POLITICI SOCIALE SI PLEDOARIE</t>
  </si>
  <si>
    <t>idea_2264</t>
  </si>
  <si>
    <t>Către anul 2012 respectarea drepturilor copilului este îmbunătăţită prin acţiunea principalelor acte normative şi legislative, care sunt bazate pe date, sunt realizabile şi sunt direcţionate către cei mai vulnerabili. / By 2012 the fulfilment of child rights is improved through key normative and legal documents which are evidence-based, operational and reaching the most vulnerable</t>
  </si>
  <si>
    <t>Proiectul: PROTECŢIA COPILULUISub-proiectele 1)COPIII RAMAŞI FĂRA INGRIJIREA PARINŢILOR, 2)PREVENIREA ŞI COMBATEREA VIOLENŢEI, ABUZULUI ŞI NEGLIJĂRII FAŢĂ DE COPII</t>
  </si>
  <si>
    <t>idea_2267</t>
  </si>
  <si>
    <t>CONSOLIDAREA SISTEMULUI STATISTIC NATIONAL</t>
  </si>
  <si>
    <t>idea_2395</t>
  </si>
  <si>
    <t>Îmbunătăţirea colectării, diseminării şi utilizării informaţiei statistice în conformitate cu necesităţile naţionale (pentru elaborarea şi monitorizarea politicilor bazată pe dovezi/evidenţe), precum şi în corespundere cu standardele internaţionale. / To improve data collection, dissemination and utilization of statistical information with particular attention to national needs (for evidence-based policy design and monitoring) and official statistics overall conformity with international standards.</t>
  </si>
  <si>
    <t>22/08/2007</t>
  </si>
  <si>
    <t>19/12/2013</t>
  </si>
  <si>
    <t>PROIECTUL ASIGURAREA DREPTULUI COPILULUI LA FAMILIE ŞI PROTECŢIA LUI DE ABUZ, NEGLIJARE ŞI VIOLENŢĂ</t>
  </si>
  <si>
    <t>idea_2742</t>
  </si>
  <si>
    <t>Scop: Îmbunătăţirea accesului a circa 100 000 de copii vulnerabili din Republica Moldova la servicii calitative de asistenţă socială, inclusiv dezvoltarea unor sisteme de prevenire şi protecţie a acestor copii faţă de separarea de familie, violenţă, abuz, neglijare şi exploatare. Obiectiv general: Pîna în iulie 2013, sistemul de protecţie socială din Călăraşi, Făleşti şi Ungheni va aplica o abordare complexă în satisfacerea necesităţilor copiilor vulnerabili şi familiile acestora prin servicii sociale calitative, sisteme de prevenire a separării copiilor de familie şi de protecţie a copiilor lipsiţi de îngrijirea părintească / Goal: 100,000 vulnerable children in Moldova have improved access to quality social protection services, including systems to prevent &amp; protect them from family separation, violence, abuse, neglect &amp; exploitation.Purpose: By end of July 2013, the social protection system comprehensively addresses the needs of vulnerable children &amp; their families in Moldova for quality social services, including systems to prevent family separation &amp; protect children without parental care.</t>
  </si>
  <si>
    <t>01/08/2010</t>
  </si>
  <si>
    <t>31/07/2013</t>
  </si>
  <si>
    <t>O MINA DE AJUTOR – INGRIJIRI LA DOMICILIU LA ULTIMA ETAPA A VIETII PENTRU PACIENTII INCURABILI SI VIRSTNICI, RAMASI FARA INGRIJIRE IN MOLDOVA SI UCRAINA</t>
  </si>
  <si>
    <t>idea_2772</t>
  </si>
  <si>
    <t>Imbunatatirea calitatii vietii persoanelor care se afla intr-o faza terminala de boala / improving quality of life for people who are in a terminal illness.</t>
  </si>
  <si>
    <t>01/02/2011</t>
  </si>
  <si>
    <t>31/01/2014</t>
  </si>
  <si>
    <t>DEZVOLTAREA COMUNITĂŢILOR MOLDOVENEŞTI ÎN BAZA REMITENŢELOR</t>
  </si>
  <si>
    <t>idea_2782</t>
  </si>
  <si>
    <t>Acţiunea propusă va contribui la realizarea obiectivului general de corelare a migraţiei şi dezvoltării în Moldova şi utilizarea efectelor pozitive ale migraţiei pentru dezvoltarea comunităţilor rurale moldoveneşti şi reducerea fluxului migraţional. Activitatea de dezvoltare în Moldova se va concentra anume pe această corelare (migraţia ŞI dezvoltarea), care trebuie să fie fortificată, iar utilizarea remitenţelor trebuie să se axeze pe susţinerea lansării de afaceri şi prevenirea migraţiei potenţiale. / The proposed action will contribute to the Overall Objective of linking migration and development in Mol¬¬do¬va and making use of positive effects of migration to develop Moldovan rural communities and mitigate mi¬gra¬tion. The focus of attention in development work in Moldova shall be directed to this link (migration AND development). It has to be strengthened and the use of remittances should be more focused to support business creation and prevent potential migration.</t>
  </si>
  <si>
    <t>01/04/2011</t>
  </si>
  <si>
    <t>29/11/2013</t>
  </si>
  <si>
    <t>CONSOLIDAREA EFICACITATII RETELEI DE ASISTENTA SOCIAL</t>
  </si>
  <si>
    <t>idea_2825</t>
  </si>
  <si>
    <t>Obiectivul de dezvoltare al proiectului – creşterea eficienţei şi echităţii sistemului de protecţie socială din Moldova printr-o extindere şi fortificare fiscal durabilă a programului „Ajutor Social” / Project Development Objective is to improve the efficiency and equity of Moldova’s social safety net through a fiscally sustainable expansion and strengthening of the Ajutor Social Program.</t>
  </si>
  <si>
    <t>29/06/2016</t>
  </si>
  <si>
    <t>PROGRAMUL DE IMPLICARE CIVICA SI DIALOG PENTRU TINERI</t>
  </si>
  <si>
    <t>idea_2833</t>
  </si>
  <si>
    <t>Tinerii de etnie romă şi cei ai majorităţii comunitare se implică civic, lucrând împreună pentru a soluţiona problemele locale din comunitatea lor. / Roma and majority youth practice civic engagement by working together to solve local problems in their community.</t>
  </si>
  <si>
    <t>04/07/2011</t>
  </si>
  <si>
    <t>GESTIONAREA EFICIENTĂ A MIGRAŢIEI DE MUNCA ŞI A CALIFICĂRILOR</t>
  </si>
  <si>
    <t>idea_2867</t>
  </si>
  <si>
    <t>Obiectivul general al acţiunii propuse este de a consolida capacitatea Republicii Moldova şi Ucrainei în vederea reglementării migraţiei forţei de muncă şi promovării revenirii durabile a migranţilor în ţară, cu un accent deosebit pe consolidarea capitalului de resurse umane şi prevenirea pierderilor de competenţe/calificări/ / The overall objective of the Proposed Action is to strengthen Moldova’s and Ukraine’s capacity to regulate labour migration and promote sustainable terurn, with a particular focus on enchancing human resources capital and preventing skills waste.</t>
  </si>
  <si>
    <t>01/03/2011</t>
  </si>
  <si>
    <t>28/08/2013</t>
  </si>
  <si>
    <t>Planificarea naţională în domeniul biodiversităţii pentru a susţine implementarea Planului Strategic al CDB 2011-2020 în Republica Moldova</t>
  </si>
  <si>
    <t>idea_2889</t>
  </si>
  <si>
    <t>Obiectivul general al proiectului este de a integra obligaţiile Moldovei asumate sub egida Convenţiei cu privire la Diversitatea Biologică (CDB) în cadrul său de dezvoltare naţională şi planificare sectorială prin intermediul unui proces reînnoit şi participativ de planificare şi strategizare în domeniul biodiversităţii, aliniind rezultatele procesului la îndrumările globale care se conţin în Planul Strategic al CDB pentru 2011-2020. / Projects objective is to integrate Moldova’s obligations under the Convention on Biological Diversity (CBD) into its national development and sectoral planning frameworks through a renewed and participative ‘biodiversity planning’ and strategizing process, aligning the results of the process to the global guidance contained in the CBD’s Strategic Plan for 2011-2020.</t>
  </si>
  <si>
    <t>REINTEGRAREA SI REABILITAREA VICTIMELOR TRAFICULUI DE FIINTE UMANE</t>
  </si>
  <si>
    <t>idea_2921</t>
  </si>
  <si>
    <t>Proiectul va oferi asistenţă durabilă şi complexă pentru 1000 (potenţiale) victime a traficului în Moldova şi regiunea transnistreană bazată pe necesităţi individuale, inclusiv repatriere, reabilitare. Reintegrare de scurtă şi lungă durată. / The project will provide sustainable,comprehensive assistance to 1000 (potential) victims of trafficking in Moldova incl. Transnistria region based on their individual needs, including rescue, return, rehabilitation, short- and long- term reintegration.</t>
  </si>
  <si>
    <t>Norway</t>
  </si>
  <si>
    <t>01/12/2011</t>
  </si>
  <si>
    <t>REABILITAREA INFRASTRUCTURII SOCIALE</t>
  </si>
  <si>
    <t>idea_2956</t>
  </si>
  <si>
    <t>Imbunatatirea conditiilor de trai ale populatiei din zona rurala prin renovarea cladirilor infrastructurii sociale ; / Improvement of social and economic conditions of the populations from the rural areas of Moldova thru renovation of social infrastructure buildings ;</t>
  </si>
  <si>
    <t>CONSOLIDAREA CAPACITĂŢILOR DE GESTIONARE A MIGRAŢIEI ÎN REPUBLICA MOLDOVA</t>
  </si>
  <si>
    <t>idea_2963</t>
  </si>
  <si>
    <t>A promova mobilitatea legală între Moldova şi UE. / To promote legal mobility between Moldova and the EU.</t>
  </si>
  <si>
    <t>06/07/2012</t>
  </si>
  <si>
    <t>03/01/2015</t>
  </si>
  <si>
    <t>LOCUINTE SOCIALE II</t>
  </si>
  <si>
    <t>idea_2978</t>
  </si>
  <si>
    <t>OBIECTIVUL PROIECTULUI PROPUS ESTE DE A IMBUNATATI SI DE A CRESTE FONDUL DE LOCUINTE DATE IN CHIRIE PENTRU FAMILIILE SOCIAL-VULNERABILE DIN REPUBLICA MOLDOVA. IN CONFORMITATE CU LEGISLATIA STATULUI, PROIECTUL ARE CA SCOP DE A FINALIZA CIRCA 15 BLOCURI NETERMINATE IN ORASELE SELECTATE, CARE AR PUTEA ASIGURA CU APROXIMATIV 700 DE LOCUINTE SOCIALE CIRCA 2500 DE PERSOANE DIN FAMILIILE SARACE SI VULNERABILE, AFLATE IN PREZENT, IN IMPOSIBILITATEA DE A AVEA ACCES LA CONDITIILE DE LOCUIT SATIFACATOARE. / THE OBJECTIVE OF THE PROPOSED PROJECT IS TO IMPROVE AND INCREASE THE STOCK OF RENTAL HOUSING TO BENEFIT FAMILIES FROM SOCIALLY-VULNERABLE SEGMENTS OF THE POPULATION OF MOLDOVA. IN ACCORDANCE WITH STATE LEGISLATION, THE PROJECT AIMS TO COMPLETE SOME 15 UNFINISHED APARTMENT BLOCKS IN SELECTED MUNICIPALITIES, DELIVER SOME 700 SOCIAL DWELLINGS TO ACCOMMODATE SOME 2,500 PERSONS FROM POOR AND VULNERABLE FAMILIES CURRENTLY UNABLE TO ACCESS TO SATISFACTORY HOUSING CONDITIONS.</t>
  </si>
  <si>
    <t>Council of Europe Development Bank</t>
  </si>
  <si>
    <t>16/06/2012</t>
  </si>
  <si>
    <t>16/06/2018</t>
  </si>
  <si>
    <t>PARTENERIATUL PUBLIC-PRIVAT PENTRU DEZVOLTAREA DURABILĂ A SERVICIILOR DE ASISTENȚĂ SOCIALĂ COMUNITARE</t>
  </si>
  <si>
    <t>idea_3002</t>
  </si>
  <si>
    <t>Promovarea unei societăți inclusive și responsabile prin implicarea parteneriatului public privat din cinci raioane în dezvoltarea și prestarea unor servicii calitative pentru persoanele cu dizabilități și capacitarea Autorităților Publice locale. / Promoting an inclusive and empowered society through public-private partnerships in five rayons for improved services delivery to people with disabilities and efficient transfer of competencies to Local Authorities.</t>
  </si>
  <si>
    <t>30/11/2012</t>
  </si>
  <si>
    <t>30/11/2014</t>
  </si>
  <si>
    <t>CONSOLIDAREA LEGĂTURII DINTRE MIGRAȚIE ȘI DEZVOLTARE: TESTAREA FURNIZORULUI DE SERVICII INTEGRATE PENTRU MIGRANȚII MOLDOVENI ȘI COMUNITĂȚILE LOR</t>
  </si>
  <si>
    <t>idea_3004</t>
  </si>
  <si>
    <t>Consolidarea legăturii dintre migrație și dezvoltare la nivel local, prin dezvoltarea capacităților durabile și colaborarea sistematică între autoritățile centrale și locale, societatea civilă și sectorul privat. / To foster links between migration and development at the local level, by developing durable capacities and systematic collaboration among national and sub-national authorities, civil society and private-sector stakeholders.</t>
  </si>
  <si>
    <t>14/12/2012</t>
  </si>
  <si>
    <t>14/12/2015</t>
  </si>
  <si>
    <t>RENOVAREA ZONEI SANITARE DIN CANTINA IN SCOLILE DIN SATUL KAZAKLIA SI KONKAZ, GAGAUZIA</t>
  </si>
  <si>
    <t>idea_3015</t>
  </si>
  <si>
    <t>Ameliorarea infrastructurii, urmărirea necesităţilor umanitare de bază, sporirea nivelului de ocrotire a sănătăţii în zonele rurale. / Infrastructure improvements, meeting the basic humanitarian needs, improvement of health protection standards in the rural areas.</t>
  </si>
  <si>
    <t>18/09/2012</t>
  </si>
  <si>
    <t>18/09/2013</t>
  </si>
  <si>
    <t>ASISTENTA LA MODIFICAREA CODULUI LOCATIV CARE REGLEMENTEAZĂ ACTIVITATEA ASOCIAȚIILOR DE GESTIONARE A FONDULUI LOCATIV PRIVAT A PROPRIETARILOR DE APARTAMENTE</t>
  </si>
  <si>
    <t>idea_3031</t>
  </si>
  <si>
    <t>Obiectivul de bază a proiectului este revizuirea legislației existente în sectorul locativ, efectuarea unei analize comparative cu cele mai bune practici din alte țări ale ECE, identificarea oportunităților de finanțare a renovării fondului locativ cu multe etaje, precum și propunere de recomandări privind modul în care un program de suport ar putea fi structurat. / The overall objective of the assignment is to review existing legislation in the housing sector, provide comparative gap analysis with the best practice from other CEE countries, identify opportunities for financing refurbishment of multi-storey housing stock as well as make suggestions on how a support programme could be structured.</t>
  </si>
  <si>
    <t>European Bank for Reconstruction and Development</t>
  </si>
  <si>
    <t>02/10/2012</t>
  </si>
  <si>
    <t>02/10/2013</t>
  </si>
  <si>
    <t>Consolidarea Gestionării Migraţiei şi a Cooperării în domeniul Readmisiei în Europa de Est (MIGRECO)</t>
  </si>
  <si>
    <t>idea_3046</t>
  </si>
  <si>
    <t>Obiectivul proiectului este consolidarea gestionării migraţiei şi favorizarea cooperării în domeniul readmisiei în Ucraina, Moldova şi Belarus pe baza standardelor Uniunii Europene. / The project objective is to enhance migration management and foster cooperation on readmission in Ukraine, Moldova and Belarus in line with EU standards.</t>
  </si>
  <si>
    <t>01/02/2013</t>
  </si>
  <si>
    <t>01/02/2015</t>
  </si>
  <si>
    <t>ACORD INTRE GUVERNUL REPUBLICII MOLDOVA SI ROMANIA PRIVIND ASISTENTA TEHNICA NERAMBURSABILA IN VALOARE DE 100 MLN EUR</t>
  </si>
  <si>
    <t>idea_2647</t>
  </si>
  <si>
    <t>15/08/2010</t>
  </si>
  <si>
    <t>15/08/2015</t>
  </si>
  <si>
    <t>IMPROVING THE SOCIAL ECONOMIC SITUATION OF YOUNG PEOPLE IN MOLDOVA BY EMPOWERING MOLDOVAN YOUTH AND MOLDOVAN CIVIL SOCIETY</t>
  </si>
  <si>
    <t>idea_2999</t>
  </si>
  <si>
    <t>De a contribui la abilitarea tinerilor din Republica Moldova și a societății civile moldovenești, astfel încît să îmbunătățească situația social-economică a tinerilor din Republica Moldova / To contribute to the empowerment of Moldovan youth and Moldovan civil society so as to improve the social economic situation of young people in Moldova</t>
  </si>
  <si>
    <t>20/11/2012</t>
  </si>
  <si>
    <t>20/11/2014</t>
  </si>
  <si>
    <t>01/07/2011</t>
  </si>
  <si>
    <t>SUPORT ACORDAT GUVERNULUI REPUBLICII MOLDOVA IN DESFASURAREA STUDIULUI DE INDICATORI MULTIPLI IN CUIBURI (MICS4)</t>
  </si>
  <si>
    <t>idea_2920</t>
  </si>
  <si>
    <t>Scopul principal al Studiului MICS4 este de a îmbunătăţi disponibilitatea unor date fiabile şi de a consolida capacitatea Guvernului în colectarea de date şi analize cu privire la situaţia copiilor şi femeilor concentrându-se pe echitate si egalitate intre genuri. / The main goal of the Survey is to improve availability of reliable data and to strengthen Government capacity in data collection and analysis with regards to the situation of children and women focusing on equity and gender.</t>
  </si>
  <si>
    <t>Suport la Strategia Naţională privind susţinerea copiilor rămaşi fără îngrijire părintească în Moldova</t>
  </si>
  <si>
    <t>87211281962</t>
  </si>
  <si>
    <t>Îmbunătăţirea situaţiei copiilor rămaşi fără de îngrijire părintească în Moldova prin susţinerea în elaborarea politicilor de asistenţă socială.</t>
  </si>
  <si>
    <t>ACORDUL DE FINANTARE SI DE PROIECT INTRE KFW, REPUBLICA MOLDOVA SI FONDUL DE INVESTITII SOCIALE DIN 15 DECEMBRIE, 2010</t>
  </si>
  <si>
    <t>idea_2755</t>
  </si>
  <si>
    <t>Utilizarea durabilă a serviciilor municipale precum şi o utilizare mai eficientă a energiei pentru sau de către populaţie de pe teritoriul Proiectului. / The sustainable use of improved municipal services as well as a more efficient use of energy for or by the population of the Project region.</t>
  </si>
  <si>
    <t>15/12/2010</t>
  </si>
  <si>
    <t>15/12/2014</t>
  </si>
  <si>
    <t>GRUPUL COMUN DE TARA AL ORGANIZATIEI NATIUNILOR UNITE(GCTONU) PENTRU PROTECTIA SI PROMOVAREA DREPTURILOR OMULUI IN REPUBLICA MOLDOVA</t>
  </si>
  <si>
    <t>idea_2251</t>
  </si>
  <si>
    <t>Edificarea sistemului naţional de protecţie şi promovare a drepturilor omului prin oferirea suportului GCTONU in stabilirea mecanismelor efective de coordonare si asistenţă tehnică. / Overall Objective of the project is to strengthen the national human rights protection and promotion system by advising the UNCT to establish effective coordination and technical assistance mechanisms.</t>
  </si>
  <si>
    <t>01/04/2007</t>
  </si>
  <si>
    <t>UN BUN START ÎN VIAŢĂ PENTRU COPIII DIN MEDIUL RURAL DIN MOLDOVA</t>
  </si>
  <si>
    <t>idea_2508</t>
  </si>
  <si>
    <t>A contribui la satisfacerea dreptului copiilor din zonele rurale la conditii optime de crestere si dezvoltare. A sustine modernizarea domeniului educatiei timpurii si eforturile de sporire a accesului copiilor la servicii educationale intreprinse prin intermediul proiectului national Educatie Pentru Toti - Initiativa de Actiune rapida, contribuind la crearea unor efecte sinergice / To meet/satisfy the right of young children from rural areas for optimal growth and development. To support the modernization of early education and efforts to increase children's access to educational services through the national project Education for All - Fast Track Initiative, contributing to the creation of synergy effects.</t>
  </si>
  <si>
    <t>01/02/2009</t>
  </si>
  <si>
    <t>01/08/2015</t>
  </si>
  <si>
    <t>ABILITAREA ECONOMICĂ A FEMEILOR PRIN CREŞTEREA NIVELULUI DE OCUPARE ÎN REPUBLICA MOLDOVA</t>
  </si>
  <si>
    <t>idea_2573</t>
  </si>
  <si>
    <t>04/12/2009</t>
  </si>
  <si>
    <t>04/12/2013</t>
  </si>
  <si>
    <t>210 - TRANSPORT AND STORAGE</t>
  </si>
  <si>
    <t>COMPANIA DE TROLEIBUZE DIN BALŢI - PARTENERIAT DE TWINNING ÎN TRANSPORTUL PUBLIC</t>
  </si>
  <si>
    <t>idea_3070</t>
  </si>
  <si>
    <t>Obiectivul general al proiectului este de a susţine Întreprinderea Municipală 'Direcţia Troleibuze' din mun. Bălţi în introducerea practicilor moderne de planificare și funcţionare bazată pe performanţă. / The Overall Goal of the Project is to support the Balti Municipal Enterprise “Trolleybus Department” in introducing modern planning and performance-based operational practices.</t>
  </si>
  <si>
    <t>11/04/2013</t>
  </si>
  <si>
    <t>09/10/2014</t>
  </si>
  <si>
    <t>ÎMBUNANATATIREA MANAGEMENTULUI INTEGRAT AL ZONEI COSTIERE IN REGIUNEA MARII NEGRE, ICZM</t>
  </si>
  <si>
    <t>idea_3047</t>
  </si>
  <si>
    <t>Imbunătăţirea calitatii mediului maritim folosind metodologii comune inovatoare pentru planurile de Management Integrat al Zonelor Costiere în regiunea Mării Negre pentru a asigura utilizarea economică a resurselor naturale comune într-o manieră durabilă / To improve the quality of maritime environment using common innovative methodologies for Integrated Coastal Zone Management plans within the Black Sea region to assure the economical use of the common natural resources in a sustainable manner</t>
  </si>
  <si>
    <t>PROIECTUL SECTORUL DRUMURI URBANE CHIŞINĂU – PROIECT DE IMPLEMENTARE SUPORT ȘI SUPERVIZARE</t>
  </si>
  <si>
    <t>idea_3033</t>
  </si>
  <si>
    <t>Obiectivul general al acestei sarcini ( 'Cesiunea') este de a asista Unitatea de Implementare a Proiectelor “UIP” să pună în aplicare proiectul la timp și în limitele bugetului.Revizuirea datelor existente și a proiectului detaliat (pentru contracte convenționale civile de lucrări);Pregătirea documentației de licitație și punerii în aplicare a contractelor de achiziție conform Federației Internaționale a Inginerilor Consultanți '(' FIDIC ') Conditiile Cartea Roșie a contractului și Politici BERD privind contractele de achiziții și Reguli ('PP &amp; R');Supravegherea contractantului selectat să efectueze lucrările de reabilitare a strazilor, într-un mod eficient și în timp util, în conformitate cu prevederile Contractului;Furnizarea de recomandări în timp util și raportarea municipalității privind procesul de administrare contractului;Dacă se solicită, Consultantul va ajuta municipalitatea în oferirea informațiilor Bancii, sfaturi și informații cu privire la administrarea contractului și supervizare pentru proiectul. / Review of the existing data and detailed (for conventional civil works contracts) design; Preparation of tender documentation and implementation of the contracts procurement as per the International Federation of Consulting Engineers’ (“FIDIC”) Red Book Conditions of Contract and the EBRD’s Procurement Policies and Rules (the “PP&amp;R”); Supervise the selected contractor(s) to carry out the street rehabilitation works in an effective and timely manner in accordance with the Contract; Providing timely recommendations and reporting to the City/TD on the contract administration process; andIf requested, the Consultant will help the City/TD to provide the Bank with data, advice and information in relation to the contract administration and supervision for the Project.</t>
  </si>
  <si>
    <t>21/12/2012</t>
  </si>
  <si>
    <t>20/06/2015</t>
  </si>
  <si>
    <t>MONITORIZAREA TRAFICULUI RUTIER IN MOLDOVA</t>
  </si>
  <si>
    <t>idea_3019</t>
  </si>
  <si>
    <t>27/10/2012</t>
  </si>
  <si>
    <t>27/10/2013</t>
  </si>
  <si>
    <t>PROIECTUL DE REABILITARE A DRUMURILOR ÎN MOLDOVA III (CONTRIBUŢIA NIF)</t>
  </si>
  <si>
    <t>idea_2894</t>
  </si>
  <si>
    <t>Obiectivul general al proiectului este de a facilita cresterea economica si de integrare regionala a Republicii Moldova / The general objective of the project is to facilitate economic growth and regional integration of the Republic of Moldova</t>
  </si>
  <si>
    <t>06/12/2011</t>
  </si>
  <si>
    <t>05/12/2017</t>
  </si>
  <si>
    <t>PROCESELE DE LOGISTICĂ SI A CĂILOR MARITIME II- ENPI 2011/264459</t>
  </si>
  <si>
    <t>idea_2863</t>
  </si>
  <si>
    <t>Obiectivul general al proiectului actual este de a contribui la dezvoltarea durabilă pe termen lung a infrastructurii şi a logisticii de transport multimodal de-a lungul coridorului de transport TRACECA. Alocarea va spori dezvoltarea şi punerea în aplicare a unor strategii coerente pentru stabilirea de transport integrat intermodal şi al lanţurilor logistice susţinute de către AM / The overall objective of the current project is to contribute to the long–term sustainable development of logistics infrastructure and multimodal transport along the TRACECA corridor.The assignment will enhance the development and implementation of coherent strategies for establishment of intermodal integrated transport and logistics chains underpinned by MoS</t>
  </si>
  <si>
    <t>27/04/2011</t>
  </si>
  <si>
    <t>26/04/2014</t>
  </si>
  <si>
    <t>PROIECTUL DE REABILITARE A DRUMURILOR MOLDOVA III (BERD &amp; BEI)</t>
  </si>
  <si>
    <t>idea_2675</t>
  </si>
  <si>
    <t>Scopul major a proiectului este de a preveni deteriorarea reţelei de drumuri din Moldova şi de a asigura ca principalele drumuri să fie bine îngrijite pentru a facilita creşterea economică şi integrarea regională. / The purpose of the project is to help reverse the deterioration of the road network in Moldova and to ensure key road links are properly maintened to facilitate economic growth and regional integration.</t>
  </si>
  <si>
    <t xml:space="preserve"> - European Bank for Reconstruction and Development
 - European Investment Bank</t>
  </si>
  <si>
    <t>01/11/2010</t>
  </si>
  <si>
    <t>REABILITAREA DRUMURILOR CHISINAU</t>
  </si>
  <si>
    <t>idea_2977</t>
  </si>
  <si>
    <t>16/10/2012</t>
  </si>
  <si>
    <t>15/04/2016</t>
  </si>
  <si>
    <t xml:space="preserve"> - Grant
 - Credit preferențial</t>
  </si>
  <si>
    <t>COMPACT</t>
  </si>
  <si>
    <t>idea_2646</t>
  </si>
  <si>
    <t>21/09/2010</t>
  </si>
  <si>
    <t>21/09/2015</t>
  </si>
  <si>
    <t>220 - COMMUNICATION</t>
  </si>
  <si>
    <t>230 - ENERGY GENERATION AND SUPPLY</t>
  </si>
  <si>
    <t>SISTEM DE INCALZIRE PE BAZA DE BIO MASE</t>
  </si>
  <si>
    <t>idea_2635</t>
  </si>
  <si>
    <t>24/02/2006</t>
  </si>
  <si>
    <t>24/02/2016</t>
  </si>
  <si>
    <t>Proiect regional "Energie pentru primarii din est"</t>
  </si>
  <si>
    <t>87211281965</t>
  </si>
  <si>
    <t>Obiectivul general - sprijin în elaborarea și implementarea a Planurilor de Acțiuni pentru o Energie Durabilă in orașele selectate, în urma aderării acestora la Convenția Primarilor (CP).</t>
  </si>
  <si>
    <t>CAPACITY BUILDING TO THE MINISTRY OF ECONOMY IN THE AREA OF ENERGY EFFICIENCY AND RENEWABLE ENERGY IN MOLDOVA</t>
  </si>
  <si>
    <t>idea_2830</t>
  </si>
  <si>
    <t>29/12/2015</t>
  </si>
  <si>
    <t>ASISTENŢĂ PENTRU REFORMA SECTORULUI ENERGETIC</t>
  </si>
  <si>
    <t>idea_2948</t>
  </si>
  <si>
    <t>Obiectivul general al Programului de sustinere al politicilor sectoriale (PSPS) 'Asistenţă pentru Reforma Sectorului Energetic', la care acest contract va fi parte, este de a sprijini Guvernul Republicii Moldova în implementarea reformelor în sectorul energetic, cu un accent special pe securitatea aprovizionării, eficienţa energetică şi energia regenerabilă, prin asigurarea finanţării, asistenţei tehnice şi a dialogului politic privind activităţile prioritare de mare importanţă pentru populaţia Republicii Moldova şi dezvoltarea sectorului energetic.În contextul implementării PSPS ' Asistenţă pentru Reforma Sectorului Energetic' (PSPS Energie), Antreprenorul va oferi consiliere cu privire la îndeplinirea obiectivelor şi indicatorilor privind reforma din sectorul energetic, identificate în Matricea de Politici ataşată la Acordul de finanţare dintre Guvernul Republicii Moldova şi UE. / The overall objective of the Sector Policy Support Programme (SPSP) “Support to Reform of the Energy Sector”, of which this contract will be a part is to support the Government of Moldova in the implementation of reforms in its energy sector with a particular focus on supply security, energy efficiency and renewable energy, by providing finance, technical assistance and policy dialogue for priority activities of high relevance for the Moldovan population and development of the energy sector.In the context of implementation of the SPSP “Support to Reform of the Energy Sector” (SPSP Energy), the Contractor will provide advice on the fulfilment of the targets and indicators concerning the reform of the energy sector, as identified in the Policy Matrix attached to the Financing Agreement between the Government of Moldova and the EU.</t>
  </si>
  <si>
    <t>05/06/2012</t>
  </si>
  <si>
    <t>03/12/2014</t>
  </si>
  <si>
    <t>PLANIFICAREA ENERGIEI DURABILE ÎN EUROPA DE EST ŞI CAUCAZUL DE SUD - CĂTRE CONVENŢIA PRIMARILOR - REPUBLICA MOLDOVA, UCRAINA ŞI AZERBAIDJAN</t>
  </si>
  <si>
    <t>idea_2986</t>
  </si>
  <si>
    <t>Scopul proiectului constă în sprijinirea autorităţilor locale în Europa de Est şi Caucazul de Sud pentru a reduce dependenţa lor de combustibilii fosili şi de a contribui la atenuarea schimbărilor climatice. / To support local authorities in Eastern Europe and South Caucasus to reduce their dependency on fossil fuels and contribute to climate change mitigation.</t>
  </si>
  <si>
    <t>18/07/2014</t>
  </si>
  <si>
    <t>PROGRAMUL DE SUPORT BUGETAR ÎN SECTORUL ENERGETIC</t>
  </si>
  <si>
    <t>idea_2898</t>
  </si>
  <si>
    <t>Suport reformei sectorului energetic si facilitarea imbunatatirii tehnico-operationale. / To support the reform of the energy sector and to facilitate technical improvements in its operation.</t>
  </si>
  <si>
    <t>05/12/2016</t>
  </si>
  <si>
    <t>ENERGIE SI BIOMASA</t>
  </si>
  <si>
    <t>idea_2736</t>
  </si>
  <si>
    <t>Proiectul Energie si Biomasa are ca scop sa contribuie la producerea unei energii sigure, competitive si durabile prin suport in explorarea sursei locale de energie regenerabila, si anume biomasa din reziduuri agricole. / The Moldova Energy and Biomass Project project aims to contribute to a more secure, competitive and sustainable energy production in the Republic of Moldova through targeted support to the most viable and readily available local source of renewable energy, namely biomass from agricultural wastes.</t>
  </si>
  <si>
    <t>26/11/2010</t>
  </si>
  <si>
    <t>27/12/2014</t>
  </si>
  <si>
    <t>GENERAREA BIOGAZULUI DIN DEJECŢIILE ANIMALIERE DE GRAJD (GEF)</t>
  </si>
  <si>
    <t>idea_2556</t>
  </si>
  <si>
    <t>Obiectivul Proiectului constă în promovarea transferului de tehnologii noi pentru sursele de energie regenerabilă ambiental-durabile grație pilotării utilizării dejecțiilor animaliere de grajd pentru încălzire pe bază de biogaz și generare de energie electrică la nivel de gospodărie agricolă. / The Project Objective is to promote the transfer of new environmentallz sustainable renewble energz technologz through piloting the use of animal manure for biogas-based heating and electricitz production at the farm level.</t>
  </si>
  <si>
    <t>06/07/2011</t>
  </si>
  <si>
    <t>05/07/2014</t>
  </si>
  <si>
    <t>MOLDELECTRICA - REABILITAREA RETELELOR DE TRANSPORT ELECTRIC</t>
  </si>
  <si>
    <t>idea_2953</t>
  </si>
  <si>
    <t>SCOPUL PROIECTULUI ESTE DE A AJUTA BENEFICIARUL LA REABILITAREA RETELEI INTERNE DE TRANSPORTATE A ENERGIEI / THE PURPOSE OF THE PROJECT IS TO ASSIST THE BORROWER IN REHABILITATION OF THE EXISTING INTERNAL POWER TRANSMISSION NETWORK</t>
  </si>
  <si>
    <t>26/06/2012</t>
  </si>
  <si>
    <t>26/06/2019</t>
  </si>
  <si>
    <t>Asistență tehnică și susținerea Agenției Naționale de reglementare a Activităților Nucleare și Radiologice din Republica Moldova în implementarea unor măsuri de modernizare a securității radiologice din Europa Centrală și de Est și Rusia</t>
  </si>
  <si>
    <t>87211282257</t>
  </si>
  <si>
    <t>îmbunătățirea bazei tehnice a Agenției Naționale de reglementare a Activităților nucleare și radiologice și coexecduantului serviciul Hidrometereologic de Stat. Pregătirea personalului ANRANR, SHS și alte categorii de personal din diferite instituții de Stat ale Republicii Moldova</t>
  </si>
  <si>
    <t>240 - BANKING AND FINANCIAL SERVICES</t>
  </si>
  <si>
    <t>CONSOLIDAREA MANAGEMENTULUI FINANCIAR PUBLIC ÎN REPUBLICA MOLDOVA (TWINNING)</t>
  </si>
  <si>
    <t>idea_2866</t>
  </si>
  <si>
    <t>Îmbunătăţirea gestionării controlului managementului financiar public în Republica Moldova în conformitate cu standardele recunoscute pe plan internaţional şi cele mai bune practici europene / To improve the management of public financial management control in the Republic of Moldova in line with internationally recognized standards and European best practices</t>
  </si>
  <si>
    <t>07/11/2011</t>
  </si>
  <si>
    <t>06/11/2013</t>
  </si>
  <si>
    <t>250 - BUSINESS AND OTHER SERVICES</t>
  </si>
  <si>
    <t>EAST INVEST – EASTERN PARTNERSHIP / SME FACILITY – PROJECT EAST ALLIANCE</t>
  </si>
  <si>
    <t>idea_2754</t>
  </si>
  <si>
    <t>Obiectivul de bază al proiectului include promovarea şi facilitarea investiţiilor, precum şi cooperarea economică extinsă dintre UE şi ţările Parteneriatului Estic, dar şi dintre aceste ţări, cu accentul pe activităţi concrete care ar trebui să aducă la rezultate imediate pentru ÎMM-urile din regiune şi necesitatea conlucrării cu organizaţiile de susţinere a business-ului, oferind posibilităţi de formare a capacităţilor pentru a asigura un impact durabil. / The main objectives of the project includes promotion and facilitation of investment, and economic cooperation at large, between the EU and the EaP countries, but also between these countries themselves with a focus on concrete activities which should have immediate results for SMEs in the region and the necessity to work with business organizations, offering capacity building to secure a sustainable impact.</t>
  </si>
  <si>
    <t>26/10/2010</t>
  </si>
  <si>
    <t>25/10/2013</t>
  </si>
  <si>
    <t>FEMEILE IN AFACERI (WOMEN IN BUSINESS) PROGRAMUL BERD BAS</t>
  </si>
  <si>
    <t>idea_2856</t>
  </si>
  <si>
    <t>31/10/2011</t>
  </si>
  <si>
    <t>31/03/2015</t>
  </si>
  <si>
    <t>RETEA BAZINULUI MARII NEGRE PENTRU DEZVOLTAREA REGIONALA (BLASNET)</t>
  </si>
  <si>
    <t>idea_2862</t>
  </si>
  <si>
    <t>Sporirea dezvoltării economice sustenabile în ţările partenere ale proiectului, îmbunătăţirea competitivităţii IMM-urilor şi performanţelor acestora pe pieţele internaţionale, prin creşterea potenţialului acestora şi a relaţiilor internaţionale prin creşterea potenţialului acestora şi a relaţiilor internaţionale prin crearea reţelei de cooperare între ei. / Achieve sustainable economic growth of the regions-partners under the project, to improve the competitiveness of their SMEs and their performance on the international markets, through increasing the potential and international relations of the regional stakeholders, by establishing a network among them.</t>
  </si>
  <si>
    <t>16/09/2011</t>
  </si>
  <si>
    <t>16/09/2013</t>
  </si>
  <si>
    <t>SUSŢINEREA UTILIZĂRII REMITENŢELOR PENTRU CREAREA DE NOI AFACERI ŞI LOCURI DE MUNCĂ</t>
  </si>
  <si>
    <t>idea_2877</t>
  </si>
  <si>
    <t>De a a contribui la promovarea utilizării durabile a remitenţelor pentru activităţi generatoare de venituri în Moldova. / To contribute to the promotion of the sustainable use of remittances for income generating activities in Moldova.</t>
  </si>
  <si>
    <t>30/06/2014</t>
  </si>
  <si>
    <t>CALEA TA SPRE BUSINESS</t>
  </si>
  <si>
    <t>idea_2945</t>
  </si>
  <si>
    <t>Scopul proiectului este de a intensifica şi îmbunătăţi procesul de cooperare transfrontalieră dintre Republica Moldova şi România, prin încurajarea şi susţinerea tinerilor de pe ambele maluri ale Prutului să iniţieze şi dezvolte afaceri cu un impact social şi economic transfrontalier, şi astfel, contribuind, pe termen lung, la reducerea procesului de emigrare in rândul tinerilor, crearea noilor locuri de munca şi îmbunătăţirea generală a economie în regiune. / To expand, intensify and improve the process of the cross-border cooperation between R.Moldova and Romania by encouraging and supporting young people from both regions to initiate business activities and set up SMEs with a strong social and economic cross-border impact, and thus, to contribute, in the long run, to the reduction of the emigration process amidst youngsters, creation of new job places and improving the overall economy of the regions.</t>
  </si>
  <si>
    <t>21/03/2012</t>
  </si>
  <si>
    <t>19/01/2014</t>
  </si>
  <si>
    <t>CENTRU DE SPRIJINIRE A MEDIULUI DE AFACERI TRANSFRONTALIERE: INSTRUIRE, EXPOZITIE SI SIMPOZIOANE</t>
  </si>
  <si>
    <t>idea_2947</t>
  </si>
  <si>
    <t>Constructia Centrului de sprijinire a mediului de afaceri transfrontaliere : Instruire, Expozitie si Simpozioane / The construction of the Cross-Border Business Environment Support Centre: Training, Exhibition and Symposiums</t>
  </si>
  <si>
    <t>04/04/2012</t>
  </si>
  <si>
    <t>04/04/2014</t>
  </si>
  <si>
    <t>PROIECTUL USAID COMERT, INVESTITII SI REGLEMENTAREA ACTIVITATII DE INTREPRINZATOR</t>
  </si>
  <si>
    <t>idea_2958</t>
  </si>
  <si>
    <t>Obiectivul proiectului BRITE este de a institutionaliza un process de imbunatatire continua a mediului de afaceri care sa permita implementarea unor reforme specifice si masurabile in domeniile de importanta majora pentru comunitatea de afaceri. / The purpose of BRITE is to institutionalize a process of continuous improvement in the business enabling environment while achieving specific and measurable reforms in those areas of greatest concern to the business community.</t>
  </si>
  <si>
    <t>05/06/2016</t>
  </si>
  <si>
    <t>SUSȚINEREA MĂSURILOR DE PROMOVARE A ÎNCREDERII II</t>
  </si>
  <si>
    <t>idea_2971</t>
  </si>
  <si>
    <t>Obiectivul general al programului este de a contribui la soluţionarea problemei transnistrene prin asigurarea dezvoltării economice şi sociale a comunităţilor locale. De asemenea, programul urmăreşte sporirea masurilor de incredere între malul drept şi stâng, prin implicarea autorităţilor locale, organizaţiilor societăţii civile şi altor părţi interesate de pe ambele maluri ale rîului. / The overall objective of the programme is to facilitate the settlement of the Transnistrian issue through ensuring economic and social development of local communities and increasing confidence between both banks of the Nistru River by involving local authorities, civil society organizations, business community and other stakeholders.</t>
  </si>
  <si>
    <t>01/04/2015</t>
  </si>
  <si>
    <t>SUSŢINEREA AGRICULTURII ECOLOGICE ÎN MOLDOVA 2011 - 2013</t>
  </si>
  <si>
    <t>idea_3069</t>
  </si>
  <si>
    <t>De a a contribui la promovarea şi dezvoltarea agriculturii ecologice în Moldova. / To contribute to the promotion and development of organic agriculture in the Republic of Moldova.</t>
  </si>
  <si>
    <t>28/09/2013</t>
  </si>
  <si>
    <t>PROGRAMUL DE RESTRUCTURARE A SECTORULUI VITIVINICOL (FILIERA DE VIN)</t>
  </si>
  <si>
    <t>idea_2685</t>
  </si>
  <si>
    <t>• Restructurarea sectorului vitivinicol şi a industriilor conexe şi promovarea producerii vinului cu denumire de origine protejată (D.O.P.) şi indi6caţie geografică protejată (I.G.P.);• Îmbunătăţirea calităţii şi consistenţei vinului produs în Moldova de la calitatea podgoriilor până la ambalarea finală şi livrarea produselor;• Diversificarea pieţelor de desfacere prin asigurarea autenticităţii producţiei vinicole fabricate . / · Restructuring the wine sector and support industries and promoting the production of quality wine, i.e. wines of Protected Designation of Origin (P.D.O.) or Protected Geographical Indication (P.G.I.);· Improving the quality and consistency of wines produced in Moldova beginning with the quality of vineyards to the final packaging and dispatch of products;· Diversifying the country's export markets by guaranteeing the authenticity of wine products;</t>
  </si>
  <si>
    <t>European Investment Bank</t>
  </si>
  <si>
    <t>23/11/2010</t>
  </si>
  <si>
    <t>22/11/2014</t>
  </si>
  <si>
    <t>PROGRAMUL DE SUPORT BUGETAR PENTRU STIMULAREA ECONOMICĂ ÎN ZONELE RURALE (ESRA)</t>
  </si>
  <si>
    <t>idea_2738</t>
  </si>
  <si>
    <t>PROGRAMUL DE CREȘTERE A COMPETITIVITĂȚII</t>
  </si>
  <si>
    <t>idea_3007</t>
  </si>
  <si>
    <t>14/07/2013</t>
  </si>
  <si>
    <t>311 - AGRICULTURE</t>
  </si>
  <si>
    <t>PROGRAMUL DE LA FERMIER LA FERMIER</t>
  </si>
  <si>
    <t>idea_1893</t>
  </si>
  <si>
    <t>31/08/1997</t>
  </si>
  <si>
    <t>PROIECTUL DE CONSERVARE A SOLULUI - CONTINUARE</t>
  </si>
  <si>
    <t>idea_2630</t>
  </si>
  <si>
    <t>16/06/2006</t>
  </si>
  <si>
    <t>PROIECTUL DE CONSERVARE A SOLULUI</t>
  </si>
  <si>
    <t>idea_2640</t>
  </si>
  <si>
    <t>21/01/2004</t>
  </si>
  <si>
    <t>20/01/2014</t>
  </si>
  <si>
    <t>SERVICII DE FINANTARE RURALA SI PROIECTUL DE DEZVOLTARE A AGRIBUSINESSULUI (RFSADP) - IFAD 5</t>
  </si>
  <si>
    <t>idea_2606</t>
  </si>
  <si>
    <t>Obiectivul general al RFSADP este de a contribui la reducerea sărăciei şi a malnutriţiei în rândul persoanelor sărace din mediul rural din Republica Moldova. (Pentru a îmbunătăţi în mod durabil activele şi veniturile pentru circa 37000 beneficiari din mediul rural). / THE OVERALL GOAL of the RFSADP is reduction of income poverty and malnutrition among poor rural people in Moldova.( to sustainably improve the assets and incomes of about 37,000 poor rural Moldovan beneficiaries).</t>
  </si>
  <si>
    <t>03/07/2016</t>
  </si>
  <si>
    <t>SCOALA FERMIERULUI SI SERVICII DE CONSULTANTA PENTRU AGRICULTURA DURABILA</t>
  </si>
  <si>
    <t>idea_2827</t>
  </si>
  <si>
    <t>PROGRAMUL SERVICII FINANCIARE RURALE SI MARKETING (IFAD-IV)</t>
  </si>
  <si>
    <t>idea_2842</t>
  </si>
  <si>
    <t>De a reduce sărăcia în mediul rural din Republica Moldova creaînd condiţii favorabile pentru cei mai săraci membri ai societăţii rurale în vederea creşterii veniturilor acestora prin acces sporit la pieţe şi locuri de muncă./ / To reduce rural poverty by creating enabling conditions for the poorer and poorest members of rural society to increase their incomes through greater access to markets and employment</t>
  </si>
  <si>
    <t>REFORMA IN DOMENIUL CLIMATULUI INVESTIŢIONAL</t>
  </si>
  <si>
    <t>idea_2933</t>
  </si>
  <si>
    <t>To improve the investment climate, streamline agribusiness regulation and facilitate investment in agribusiness in Moldova</t>
  </si>
  <si>
    <t>30/11/2011</t>
  </si>
  <si>
    <t>30/05/2015</t>
  </si>
  <si>
    <t>SUPORT PENTRU MOLDOVA IN DOMENIUL NORME ŞI STANDARDE ÎN SIGURANŢA ALIMENTELOR DE ORIGINE VEGETALĂ (TWINNING)</t>
  </si>
  <si>
    <t>idea_2934</t>
  </si>
  <si>
    <t>To support the development of agricultural and food sectors of Moldova in compliance with EU and international rules and to support the ability of these sectors to participate in international trade / To support the development of agricultural and food sectors of Moldova in compliance with EU and international rules and to support the ability of these sectors to participate in international trade</t>
  </si>
  <si>
    <t>30/03/2012</t>
  </si>
  <si>
    <t>27/09/2013</t>
  </si>
  <si>
    <t>ÎMBUNĂTĂŢIREA CAPACITĂŢILOR DE ELIMINARE A PRODUSELOR CHIMICE PERICULOASE DIN FOSTUL SPAŢIU SOVIETIC, CA MODEL DE ABORDARE ŞI PREVENIRE A POLUĂRII DE LA UTILIZAREA PESTICIDELOR</t>
  </si>
  <si>
    <t>idea_2966</t>
  </si>
  <si>
    <t>A contribui la reducerea riscurilor pesticidelor pentru sănătatea publică şi mediu în regiunea de Est a Politicii Europene de Vecinătate, Federaţia Rusă şi Asia Centrală. / To contribute to the reduction of risk to public health and the environment from pesticides in the ENPI East Region, Russian Federation and Central Asia.</t>
  </si>
  <si>
    <t>01/03/2015</t>
  </si>
  <si>
    <t>RĂSPUNS LA SECETA DIN 2012 ÎN MOLDOVA</t>
  </si>
  <si>
    <t>idea_2995</t>
  </si>
  <si>
    <t>Obiectivul general al proiectului este de a răspunde nevoilor prioritare ale oamenilor din Moldova în vederea atenuării impactului negativ al secetei din 2012 asupra populației vulnerabile din zonele afectate. / The overall objective of this project is to respond to the priority needs of the Moldovan people to mitigate the negative impact of the 2012 drought on vulnerable population from affected areas.</t>
  </si>
  <si>
    <t>13/08/2012</t>
  </si>
  <si>
    <t>13/08/2013</t>
  </si>
  <si>
    <t>Proiectului privind crearea şi funcţionarea Laboratorului pentru determinarea reziduurilor de pesticide în plante, sol şi producţia de origine non-animală</t>
  </si>
  <si>
    <t>idea_3009</t>
  </si>
  <si>
    <t>12/12/2012</t>
  </si>
  <si>
    <t>12/12/2013</t>
  </si>
  <si>
    <t>DEZVOLTAREA APTITUDINILOR DE AFACERI A FERMIERILOR MICI DIN MOLDOVA PRIN SPORIREA TRANSFERULUI DE CUNOSTINTE</t>
  </si>
  <si>
    <t>idea_3076</t>
  </si>
  <si>
    <t>Obiectivul proiectului este de a contribui la imbunatatirea situatiei economice a fermierilor mici si mijlocii din Moldova. / The objective of the project is to contribute to the improvement of the economic situation of small and medium size farmers in Moldova</t>
  </si>
  <si>
    <t>PROIECTUL MANAGEMENTUL DEZASTRELOR ŞI RISCURILOR CLIMATICE ÎN MOLDOVA</t>
  </si>
  <si>
    <t>idea_2614</t>
  </si>
  <si>
    <t>Componenta A: Consolidarea capacităţilor de prognozare a condiţiilor meteorologice severe are scopul de a consolida capacităţile Serviciului Hidrometeorologic de Stat de prognozare a condiţiilor meteorologice severe şi a oferi factorilor de decizie şi altor utilizatori în timp util prognoze şi avertismente mai eficiente şi mai diverse.Componenta B: Creşterea gradului de pregătire către dezastre şi răspuns de urgenţăîşi propune să consolideze capacităţile Guvernul de a gestiona situaţiile de urgenţă şi a răspunde cu o reacţie coordonată a agenţiilor guvernamentale de diverse niveluri în caz de catastrofe, prin crearea şi funcţionarea unui Centru de comandă pentru situaţii de urgenţă în cadrul Serviciului Protecţiei Civile şi Situaţiilor Excepţionale, şi activităţi asociate de consolidare a capacităţilor. Componenta C: Iniţierea adaptării la schimbările climatice în agricultură are drept obiectiv susţinerea aplicării în practică a informaţiilor agrometeorologice în sectorul agricol în vederea creşterii rezistenţei faţă de efectele meteo nefavorabile. Acest obiectiv va fi atins prin sprijin pentru următoarele activităţi prin dezvoltarea unei platforme de comunicare operativă şi oferirea de servicii de consultanţă pentru adaptarea la condiţiile meteo adverse. / Component A: Capacity building for forecasting severe weather conditions is intended to strengthen the capacities of the State Hydrometeorological Service of severe weather forecasting and to provide policy makers and other users timely forecasts and warnings more effective and diverse. Component B: Increase the disaster preparedness and emergency response aims to strengthen government capacity to manage emergencies and to respond with a coordinated response of government agencies of various levels of disaster by creating and operating a center emergency order under the Civil Protection and Emergency Service and associated capacity building activities. Component C: Initiation of adaptation to climate change in agriculture is aimed at supporting the practical application of agrometeorological information in the agricultural sector to increase resistance to weather effects. This objective will be achieved through support for the following activities by developing a platform of communication and providing operational consulting services to adapt to adverse weather conditions.</t>
  </si>
  <si>
    <t>10/11/2010</t>
  </si>
  <si>
    <t>10/10/2014</t>
  </si>
  <si>
    <t>AGRICULTURA COMPETITIVĂ</t>
  </si>
  <si>
    <t>idea_3006</t>
  </si>
  <si>
    <t>Obiectivul de dezvoltare al Proiectului este sporirea competitivității sectorului agroalimentar al țării prin susținerea modernizării sistemului de gestiune a siguranței alimentare, facilitând accesul producătorilor agricoli la piețe și raționalizând practicile de agroalimentare și cele de gestiune durabilă a terenurilor. / The Project Development Objective is to enhance the competitiveness of the country’s agro-food sector by supportingthe modernization of the food safety management system, facilitating market access for farmers, and mainstreaming agroenvironmentaland sustainable land management practices.</t>
  </si>
  <si>
    <t xml:space="preserve"> - Sweden
 - World Bank</t>
  </si>
  <si>
    <t>28/05/2012</t>
  </si>
  <si>
    <t>28/05/2017</t>
  </si>
  <si>
    <t>312 - FORESTRY</t>
  </si>
  <si>
    <t>CLIMA-EST: GESTIONAREA DURABILĂ A PĂȘUNILOR ȘI PĂDURILOR COMUNALE DIN CADRUL PARCULUI NAȚIONAL ORHEI</t>
  </si>
  <si>
    <t>idea_3055</t>
  </si>
  <si>
    <t>Obiectivul proiectului este de a demonstra un model de gestionare a resurselor naturale în pășunile și pădurile din Moldova, care mărește capacitatea ecosistemelor de a sechestra carbonul în temeiul riscurile climatice în curs, și în același timp, menținerea valorilor biodiversității și economiei. / The project's objective is to demonstrate a natural resource management model in the pastures and forests of Moldova which increases ecosystems’ capacity to sequester carbon under pending climate risks, while at the same time retaining biodiversity and economic values.</t>
  </si>
  <si>
    <t>30/12/2016</t>
  </si>
  <si>
    <t>331 - TRADE POLICY AND REGULATIONS AND TRADE-RELATED ADJUSTMENT</t>
  </si>
  <si>
    <t>FACILITAREA COMERŢULUI CU PRODUSE AGROALIMENTARE ÎN BAZINUL MĂRII NEGRE</t>
  </si>
  <si>
    <t>idea_2861</t>
  </si>
  <si>
    <t>Stabilirea unui parteneriat durabil pentru facilitarea comerţului cu produse agro alimentare in Bazinul Mării Negre / Establishing a sustainable partnership in order to encourage the trading of agro &amp; food products in Black Sea Basin.</t>
  </si>
  <si>
    <t>CONSOLIDAREA CAPACITATII CENTRULUI DE ACREDITARE IN DOMENIUL EVALUARII CONFORMITATII PRODUSELOR DIN REPUBLICA MOLDOVA (TWINNING)</t>
  </si>
  <si>
    <t>idea_2943</t>
  </si>
  <si>
    <t>Obiectivul de baza al proiectului este cresterea competitivitatii comerciale a Republicii Moldova (in continuare Moldova) si armonizarea infrastructurii calitatii cu standardele europene si internationale. / The overall objective of this project is to improve the trade competitiveness of the Republic of Moldova (further – Moldova) and to harmonize the quality infrastructure with international and European standards.</t>
  </si>
  <si>
    <t>15/05/2012</t>
  </si>
  <si>
    <t>15/05/2014</t>
  </si>
  <si>
    <t>SUPORT AGENTIEI DE PROTECTIE A CONSUMATORULUI (TWINNING)</t>
  </si>
  <si>
    <t>idea_2942</t>
  </si>
  <si>
    <t>A contribui la implementarea cerinţelor de supraveghere a pieței în conformitate cu instrumentele de reglementare ale UE. A implementa legislaţia naţională cu privire la supravegherea pieţei în conformitate cu standardele şi cele mai bune practici ale UE / To contribute to the implementation of the requirements for market surveillance in line with the requirements of EU regulatory instruments. To implement the national legislation regulating market surveillance in accordance with European standards and best practises.</t>
  </si>
  <si>
    <t>07/06/2012</t>
  </si>
  <si>
    <t>07/06/2014</t>
  </si>
  <si>
    <t>REŢEAUA REGIONALĂ A INCUBATOARELOR DE AFACERI</t>
  </si>
  <si>
    <t>idea_3067</t>
  </si>
  <si>
    <t>Obiectivul principal: să accelereze dezvoltarea unei economii productive şi competitive în regiunea bazinului Mării Negre, prin crearea reţelei de incubatoare în Bazinul Mării Negre. / Overall objective: Accelerate the development of a productive and competitive economy and improve cooperation in the Black Sea Region, by Creating a Black Sea Business Incubators’ Network.</t>
  </si>
  <si>
    <t>27/03/2013</t>
  </si>
  <si>
    <t>27/03/2015</t>
  </si>
  <si>
    <t>332 - TOURISM</t>
  </si>
  <si>
    <t>VIVA_ESTPART - VALORIFICAREA SI IMBUNATATIREA MANAGEMENTULUI ORASELOR MICI ISTORICE IN REGIUNEA PARTENERIATULUI ESTIC</t>
  </si>
  <si>
    <t>idea_2913</t>
  </si>
  <si>
    <t>Crearea valoarii adăugate teritoriale printr-o abordare integrată a patrimoniului cultural / Bringing territorial added value by an integrated approach of cultural heritage</t>
  </si>
  <si>
    <t>29/12/2011</t>
  </si>
  <si>
    <t>28/12/2013</t>
  </si>
  <si>
    <t>TRADITIE, ORGINIALITATE, UNICITATE SI BOGATIE PENTRU O STRATEGIE INOVATOARE PENTRU DEZVOLTAREA TURISMULUI IN REGIUNEA MARII NEGRE</t>
  </si>
  <si>
    <t>idea_2925</t>
  </si>
  <si>
    <t>Initierea unui parteneriat strategic pentru susţinerea dezvoltării economice durabile în Bazinul Mării Negre, prin valorificare, într-o manieră integrată, a potenţialului turistic al regiunii. / Initiating strategic partnership for supporting sustainable economic development in Black Sea Basin, through valorizing, in an integrated manner, tourism potential of the region</t>
  </si>
  <si>
    <t>10/11/2011</t>
  </si>
  <si>
    <t>10/07/2013</t>
  </si>
  <si>
    <t>BIJUTERII MEDIEVALE: CETĂŢILE HOTIN, SOROCA, SUCEAVA</t>
  </si>
  <si>
    <t>idea_2939</t>
  </si>
  <si>
    <t>Ridicarea gradului de competitivitate economică şi atractivă a regiunilor Soroca-Suceava-Hotin prin implementarea activităţilor de parteneriat tranfrontalier ce ţin de îmbogăţirea potenţialului turistic şi promovarea valorilor culturale şi istorice comune. / To encrease the economic competitiveness and attractiveness of the Soroca-Suceava-Hotin region by implementing in cross-border partnership activities related to enrichment of tourism potential and promotion of common cultural and historical values.</t>
  </si>
  <si>
    <t>400 - MULTISECTOR/CROSS-CUTTING</t>
  </si>
  <si>
    <t>ELABORAREA PLANULUI DE MANAGEMENT PRIVIND SUPRIMAREA ESALONATA A HIDROCLORFLUOROCARBURILOR(HCFC) - HPMP</t>
  </si>
  <si>
    <t>idea_2503</t>
  </si>
  <si>
    <t>Elaborarea planului (strategiei) de suprimare eşalonată a hidroclorofluorocarburilor (HCFC) (HPMP) în Republica Moldova în conformitate cu obligaţiunea asumată de Guvernul Republicii Moldova faţă de Protocolul de la Montreal cu privire la substanţele ce distrug stratul de ozon. / Preparation of the HCFC Phase-out Management Plan (HPMP) in the Republic of Moldova as this obligation is taken by the Government of the Republic of Moldova under the Montreal Protocol on the Substances that Deplete the Ozone Layer.</t>
  </si>
  <si>
    <t>28/09/2017</t>
  </si>
  <si>
    <t>GUVERNAREA DEŞEURILOR</t>
  </si>
  <si>
    <t>idea_2576</t>
  </si>
  <si>
    <t>Obiectivul de bază constă în reducerea riscurilor asociate de managementul neadecvat al deşeurilor în IEVP Est , care creează riscuri de poluare a mediului în Comunitate şi a resurselor naturale, prin cooperarea cu, şi între, statele partenere din regiune. / The overall objective of the project is to reduce the risks arising from inappropriate management of wastes in the ENPI East that thereby create environmental pollution hazards to the community and to natural resources, through cooperation with, and among, partner states in the region.</t>
  </si>
  <si>
    <t>17/12/2009</t>
  </si>
  <si>
    <t>17/12/2013</t>
  </si>
  <si>
    <t>ASIGURAREA ACTIVITĂŢILOR PRIVIND PERFECTAREA COMUNICĂRII NAŢIONALE III CONFORM ANGAJAMENTELOR FAŢĂ DE CONVENŢIA –CADRU A ORGANIZAŢIEI NAŢIUNILOR UNITE CU PRIVIRE LA SCHIMBAREA CLIMEI</t>
  </si>
  <si>
    <t>idea_2663</t>
  </si>
  <si>
    <t>Fortificarea capacităţilor naţionale şi de a facilita procesul integrării problemelor legate de schimbările climatice în planificarea de mediu şi politica naţională, abilitând astfel ţara să facă faţă schimbărilor climatice şi să le ia în considerare nu doar ca problemă de mediu, ci ca o problemă de dezvoltare durabilă. / The project objective is to enable the Republic of Moldova to prepare and submit its Third National Communication to the COP of the UNFCCC in accordance to its commitments as a non-Annex 1 Party of the Convention.The main aim of the project is to develop and enhance national capacities and facilitate the process of mainstreaming climate change, and consider it not only as environmental issue but as a sustainable development.</t>
  </si>
  <si>
    <t>01/10/2010</t>
  </si>
  <si>
    <t>REDUCEREA EMISIILOR DE GAZE CU EFECT DE SERĂ PRIN SPORIREA EFICIENŢEI ENERGETICE ÎN SECTORUL INDUSTRIAL ÎN MOLDOVA</t>
  </si>
  <si>
    <t>idea_2820</t>
  </si>
  <si>
    <t>Scopul final al proiectului GEF este reducerea emisiilor de gaze cu efect de seră prin intermediul unor politici şi standarde de mediu care vor permite şi vor susţine promovarea şi implementarea tehnologiilor energetic eficiente şi a managementului energetic ca parte integrantă a practicilor de afaceri ale întreprinderilor ; un mediu în care un cadru de experţi bine instruiţi şi echipaţi în management energetic si optimizarea sistemului va acorda asistenţă întreprinderilor industriale în elaborarea si implementarea proiectelor de sporire a eficienţei energetice. / The ultimate goal of the GEF project is to reduce greenhouse gas emissions by contributing to establish a policy and normative environment that enables and support sustainable adoption of energy efficiency technologies and management as an integral part of industries’ business practices; an environment in which a cadre of well-trained and equipped experts in energy management and system optimization assists industries in developing and implementing energy efficiency improvement projects.</t>
  </si>
  <si>
    <t>01/08/2014</t>
  </si>
  <si>
    <t>PLANUL DE MANAGEMENT PRIVIND SUPRIMAREA FINALĂ A CFC (TPMP) (continuare 2503)</t>
  </si>
  <si>
    <t>idea_2824</t>
  </si>
  <si>
    <t>Managementul de mediu şi a resurselor naturale va fi îmbunătăţit conform standardelor internaţionale/UE / Management of environmental and natural resources is improved in compliance with international/ EU standards</t>
  </si>
  <si>
    <t>29/12/2014</t>
  </si>
  <si>
    <t>ÎMBUNĂTĂŢIREA TRANSFRONTALIERĂ A GESTIONĂRII DEŞEURILOR MUNICIPALE ÎN REPUBLICA MOLDOVA, ROMÂNIA ŞI UCRAINA</t>
  </si>
  <si>
    <t>idea_2941</t>
  </si>
  <si>
    <t>A dezvolta soluţii pe termen lung la problemele de mediu cu care se confruntă zonele de frontieră, prin îmbunătăţirea sistemelor municipale de gestionare a deşeurilor solide / To develop long term solutions to environmental problems facing the border areas, by improving the management of municipal solid waste</t>
  </si>
  <si>
    <t>11/05/2012</t>
  </si>
  <si>
    <t>11/05/2014</t>
  </si>
  <si>
    <t>ZONE PUBLICE DURABILE PENTRU CULTURA IN TARILE DIN EST</t>
  </si>
  <si>
    <t>idea_2946</t>
  </si>
  <si>
    <t>Exploring spaces of possibilities for culture, arts, public space and civil society by initiating and establishing two interlinked processes. / Investigating culture, art, public space and civil society by initiating and establishing two processes interact.</t>
  </si>
  <si>
    <t>CENTRU PILOT DE RESURSE PENTRU CONSERVAREA TRANSFRONTALIERA A BIODIVERSITATII RÂULUI PRUT</t>
  </si>
  <si>
    <t>idea_2949</t>
  </si>
  <si>
    <t>07/05/2012</t>
  </si>
  <si>
    <t>07/05/2015</t>
  </si>
  <si>
    <t>REŢEA DE SIGURANŢĂ SEISMICĂ ÎN BAZINUL MARII NEGRE ESNET</t>
  </si>
  <si>
    <t>idea_2950</t>
  </si>
  <si>
    <t>A contribui la prevenirea dezastrelor naturale generate de cutremure în bazinul Mării Negre, prin dezvoltarea unui concept comun de monitorizare şi intervenţieToate ţările implicate în proiect au propriile lor sisteme de studii, strategii, sisteme de prevenire şi de intervenţie în caz de cutremure, dar pana acum în bazinul Mării Negre nu a existat o abordare integrată. Având în vedere caracterul transfrontalier al rezultatelor activităţii seismice, este necesar de a avea o abordare transfrontalieră cu privire la prevenirea, monitorizare şi intervenţie în caz de cutremure. / To contribute to the prevention of natural disasters generated by earthquakes in Black Sea basin by developing a joint monitoring and intervention concept All the countries involved in the project have their own studies, strategies, prevention and intervention systems in case of earthquakes, but until now there has not been an integrated approach so far in the Black Sea basin. Given the cross-border character of seismic activity results, it is necessary to have a cross-border approach on prevention, monitoring and intervention in case of earthquakes.</t>
  </si>
  <si>
    <t>PROMOVAREA PLANIFICĂRII ȘI IMPLEMENTĂRII PARTICIPATIVE CA MECANISM EFICIENT DE ABILITARE A COMUNITĂȚII ȘI DEZVOLTARE LOCALĂ SUSTENABILĂ</t>
  </si>
  <si>
    <t>idea_3030</t>
  </si>
  <si>
    <t>Obiectivul general al proiectului este de a consolida capacitățile actorilor neguvernamentali (AN) și autorităților publice locale (APL) în domeniul dezvoltării durabile. / The overall objective is to strengthen capacities of Non State Actors and Local Authorities in sustainable development.</t>
  </si>
  <si>
    <t>MONITORIZARE REGIONALA SI UNITATEA DE CONSOLIDARE A CAPACITATILOR PENTRU PROGRAMUL CULTURA A PARTNERIATULUI ESTIC</t>
  </si>
  <si>
    <t>idea_3049</t>
  </si>
  <si>
    <t>The Programme will help government institutions at national and local level and civil society organisations, both, profit and non-profit, to meet identified needs at a regional level through: • strengthening regional links and dialogue within the EaP countries, and between the EU and the EaP countries in respect to cultural networks and actors; • supporting policy reform and modernisation of the cultural sectors in the EaP countries and; • supporting awareness raising and cultural initiatives having a regional impact on sustainable economic and social development, democratisation and enhanced intercultural dialogue.</t>
  </si>
  <si>
    <t>PLANUL DE MANAGEMENT PRIVIND SUPRIMAREA EŞALONATĂ A HIDROCLORFLUOROCARBURILOR (HCFC) – HPMP – ETAPA 1- TANSA 1</t>
  </si>
  <si>
    <t>idea_3056</t>
  </si>
  <si>
    <t>Managementul de mediu şi a resurselor naturale va fi îmbunătăţit conform standardelor internaţionale UE / Management of environmental and natural resources is improved in compliance with international/ EU standards</t>
  </si>
  <si>
    <t>PROGRAMUL COMUN AL UNIUNII EUROPENE – CONSILIULUI EUROPEI PENTRU CREAREA RETELEI EMERALD AL ARIILOR NATURALE PROTEJATE, FAZA II</t>
  </si>
  <si>
    <t>idea_3079</t>
  </si>
  <si>
    <t>Obiectivul general al proiectului este îmbunătăţirea protecţiei biodiversităţii – în special pentru supravieţuirea de lungă durată a speciilor şi habitatelor vulnerabile – prin siturile Emerald în Armenia, Azerbaijan, Belarus, Georgia, Republica Moldova, Federaţia Rusă şi Ukraina. / The overall objective of the project is improved biodiversity protection - especially the long-term survival of threatened species and habitats - through Emerald sites in Armenia, Azerbaijan, Belarus, Georgia, Moldova, Russia and Ukraine.</t>
  </si>
  <si>
    <t>Council of Europe</t>
  </si>
  <si>
    <t>18/04/2013</t>
  </si>
  <si>
    <t>18/03/2014</t>
  </si>
  <si>
    <t>INVENTARIEREA, EVALUAREA SI REMEDIEREA SURSELOR ANTROPOGENE DE POLUARE ÎN REGIUNEA DUNĂRII DE JOS DIN UCRAINA, ROMÂNIA SI REPUBLICA MOLDOVA</t>
  </si>
  <si>
    <t>idea_3083</t>
  </si>
  <si>
    <t>Obiectivul de baza al proiectului este de a reduce impactul asupra mediului al depozitelor de substanţe chimice si a deversării apelor uzate în regiunea Dunării de Jos, precum si sporirea capacitaţii de monitorizarea poluării solului si a apei, inclusiv informarea ampla a publicului vizat. / The overall objective of the project is to reduce the environmental impact of chemical dumps and wastewater discharges in the Lower Danube region as well as enhance environmental monitoring of soil and water pollution and make the information publicly available.</t>
  </si>
  <si>
    <t>17/04/2016</t>
  </si>
  <si>
    <t>REŢEAUA DE SIMBIOZĂ INDUSTRIALĂ PENTRU PROTECŢIA MEDIULUI ŞI DEZVOLTARE DURABILĂ ÎN BAZINUL MĂRII NEGRE-SYMNET</t>
  </si>
  <si>
    <t>idea_2860</t>
  </si>
  <si>
    <t>Obiectivul principal al proiectului este minimizarea degradării mediului şi a schimbărilor climaterice prim maximizarea dezvoltării socio-economice a bazinului Marii Negre. / The overall objective of the project is minimizing the environmental degradation and also in return of effects of climate change while maximizing economic and social development in Black Sea Basin by establishing industrial symbiosis system.</t>
  </si>
  <si>
    <t>14/07/2011</t>
  </si>
  <si>
    <t>13/07/2013</t>
  </si>
  <si>
    <t>IMPLEMENTAREA PROGRAMULUI DE GRANTURI MICI AL FONDULUI GLOBAL DE MEDIU (FAZA OPERAȚIONALĂ 5)</t>
  </si>
  <si>
    <t>idea_2996</t>
  </si>
  <si>
    <t>Scopul GEF SGP este de a contribui la realizarea beneficiilor globale de mediu, prin acțiuni la nivelul comunităților, derulate in proiecte implementate de către organizații neguvernamentale (ONG) și organizații comunitare (OC) pentru conservarea biodiversității, reducerea efectelor adverse ale schimbărilor climatice, managementul durabil al terenurilor, protecția apelor internaționale, reducerea poluanților organici persistenți si a poluanților chimici de interes global, dezvoltarea capacitaților. / Global Environmental Benefits secured through community-based initiatives and actions through projects implemented by NGOs and Community Based Organizations supporting biodiversity conservation, climate change mitigation, sustainable land management, protection of international waters, phase-out of POPs and chemicals of global concern and capacity development.</t>
  </si>
  <si>
    <t>CONSOLIDAREA CAPACITĂTII PENTRU IMPLEMENTAREA REFORMEI FISCALE ÎN DOMENIUL MEDIULUI PENTRU REALIZAREA PRIORITĂTILOR NATIONALE ŞI GLOBALE DE MEDIU</t>
  </si>
  <si>
    <t>idea_2884</t>
  </si>
  <si>
    <t>Acest proiect are ca obiectiv să formeze capacitatea pentru implementarea reformei fiscale în domeniul mediului care va genera beneficii globale de mediu la adoptarea subsidiilor, taxelor, amenzilor si penalitătilor selectate si altor instrumente fiscale potrivite. / This project sets out to build capacities for implementing environmental fiscal reforms (EFR) that will produce increased national and global environmental benefits through the adoption of selected subsidies, fees, fines, taxes and other appropriate fiscal instruments.</t>
  </si>
  <si>
    <t>28/10/2011</t>
  </si>
  <si>
    <t>26/12/2014</t>
  </si>
  <si>
    <t>930 - REFUGEES IN DONOR COUNTRIES</t>
  </si>
  <si>
    <t>INTEGRAREA LOCALĂ A REFUGIAŢILOR ÎN BELARUS, MOLDOVA SI UCRAINA (faza II)</t>
  </si>
  <si>
    <t>idea_2935</t>
  </si>
  <si>
    <t>Susţinerea Guvernelor din Belarus, Moldova şi Ucraina în realizarea obligaţiilor asumate în conformitate cu Convenţia din 1951 prin consolidarea capacităţilor lor de protecţie internaţională şi îmbunătăţirea perspectivelor de integrare a refugiaţilor în toate cele trei ţări. / Support the Governments of Belarus, Moldova and Ukraine to implement their obligations undertaken under the 1951 Convention by strengthening their international protection capacities and improving the integration prospects of refugees in all three countries.</t>
  </si>
  <si>
    <t>STABILIREA LOCALA A REFUGIATILOR / CONSOLIDAREA SISTEMULUI DE AZIL IN REPUBLICA MOLDOVA</t>
  </si>
  <si>
    <t>idea_2029</t>
  </si>
  <si>
    <t>Susţinerea şi consolidarea, în parteneriat cu Guvernul Moldovei şi ONG-urile locale, a capacităţii instituţiilor şi organizaţiilor naţionale de a examina cererile de azil într-un mod corect, eficient şi independent precum şi de a oferi soluţii durabile refugiaţilor recunoscuţi în conformitate cu standartele internaţionale. / The underlying theme of the 2011 programme in Moldova continues to be “strengthening of the institution of asylum”. The overall objective and rationale for UNHCR’s presence in Moldova is to ensure, in co-operation with the government and local NGOs, that national institutions and organizations are capable of dealing with asylum claims in a fair, efficient and self-sustainable way, to ensure that effective protection is available for those who need it and to offer durable solutions to recognized refugees in accordance with internationally accepted standards.</t>
  </si>
  <si>
    <t>31/12/2009</t>
  </si>
  <si>
    <t>SUPORT PENTRU ACTIVITATILE UNHCR IN EUROPA DE EST IN CONTEXTUL PROGRAMELOR REGIONALE DE PROTECTIE-FAZA II</t>
  </si>
  <si>
    <t>idea_2882</t>
  </si>
  <si>
    <t>Obiectivul general al proiectului este de a contribui la asigurarea protecţiei, asistenţei şi soluţiilor durabile pentru solicitanţii de azil şi refugiaţii în Belarus, Moldova şi Ucraina prin sporirea capacităţilor autorităţilor competente şi a societăţii civile. / The overall objective of the project is to ensure that asylum-seekers and refugees receive protection, assistance and durable solutions in Belarus, Moldova and Ukraine through increased capacities of responsible authorities and civil society.</t>
  </si>
  <si>
    <t>01/10/2011</t>
  </si>
  <si>
    <t>Îmbunătăţirea capacităţii operaţionale şi abilităţilor profesionale a pompierilor din Republica Moldova</t>
  </si>
  <si>
    <t>87211282157</t>
  </si>
  <si>
    <t>Contribuirea la reducerea numărului de pompieri pătimiţi şi decedaţi pe parcursul lucrărilor de lichidare a incendiilor. Îmbunătăţirea capacităţii operaţionale de intervenţie Contribution to reducing the number of injured and death firefhters during rescue and firefighting works. Improvement of the operational capacity</t>
  </si>
  <si>
    <t>Grand Total</t>
  </si>
  <si>
    <t>Data</t>
  </si>
  <si>
    <t>Buget (EURO)</t>
  </si>
  <si>
    <t>Nr. Proiecte</t>
  </si>
  <si>
    <t>Sectoare</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</si>
</sst>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sz val="10"/>
      <color indexed="12"/>
      <name val="Arial"/>
      <family val="0"/>
    </font>
    <font>
      <b/>
      <sz val="10"/>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1">
    <xf numFmtId="0" fontId="0" fillId="0" borderId="0" xfId="0" applyAlignment="1">
      <alignment/>
    </xf>
    <xf numFmtId="0" fontId="1" fillId="0" borderId="10" xfId="0" applyFont="1" applyBorder="1" applyAlignment="1">
      <alignment vertical="top" wrapText="1"/>
    </xf>
    <xf numFmtId="0" fontId="2" fillId="33" borderId="10" xfId="0" applyFont="1" applyFill="1" applyBorder="1" applyAlignment="1">
      <alignment horizontal="center" wrapText="1"/>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xf>
    <xf numFmtId="0" fontId="0" fillId="0" borderId="0" xfId="0" applyAlignment="1">
      <alignment/>
    </xf>
    <xf numFmtId="3" fontId="0" fillId="0" borderId="0" xfId="0" applyNumberFormat="1" applyAlignment="1">
      <alignment/>
    </xf>
    <xf numFmtId="3" fontId="2" fillId="33" borderId="10" xfId="0" applyNumberFormat="1" applyFont="1" applyFill="1" applyBorder="1" applyAlignment="1">
      <alignment horizontal="center" wrapText="1"/>
    </xf>
    <xf numFmtId="3" fontId="1" fillId="0" borderId="10" xfId="0" applyNumberFormat="1" applyFont="1" applyBorder="1" applyAlignment="1">
      <alignment vertical="top" wrapText="1"/>
    </xf>
    <xf numFmtId="0" fontId="0" fillId="0" borderId="11"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 fillId="0" borderId="10" xfId="0" applyFont="1" applyBorder="1" applyAlignment="1">
      <alignment vertical="top"/>
    </xf>
    <xf numFmtId="0" fontId="0" fillId="0" borderId="11" xfId="0" applyNumberFormat="1" applyBorder="1" applyAlignment="1">
      <alignment/>
    </xf>
    <xf numFmtId="0" fontId="0" fillId="0" borderId="12" xfId="0" applyNumberFormat="1" applyBorder="1" applyAlignment="1">
      <alignment/>
    </xf>
    <xf numFmtId="0"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numFmt numFmtId="3"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I247" sheet="Derulare"/>
  </cacheSource>
  <cacheFields count="9">
    <cacheField name="Sectoare DAC / OECD">
      <sharedItems containsMixedTypes="0" count="18">
        <s v="110 - EDUCATION"/>
        <s v="120 - HEALTH"/>
        <s v="130 - POPULATION POLICIES/PROGRAMMES AND REPRODUCTIVE HEALTH"/>
        <s v="140 - WATER AND SANITATION"/>
        <s v="150 - GOVERNMENT AND CIVIL SOCIETY"/>
        <s v="160 - OTHER SOCIAL INFRASTRUCTURE AND SERVICES"/>
        <s v="210 - TRANSPORT AND STORAGE"/>
        <s v="220 - COMMUNICATION"/>
        <s v="230 - ENERGY GENERATION AND SUPPLY"/>
        <s v="240 - BANKING AND FINANCIAL SERVICES"/>
        <s v="250 - BUSINESS AND OTHER SERVICES"/>
        <s v="311 - AGRICULTURE"/>
        <s v="312 - FORESTRY"/>
        <s v="331 - TRADE POLICY AND REGULATIONS AND TRADE-RELATED ADJUSTMENT"/>
        <s v="332 - TOURISM"/>
        <s v="400 - MULTISECTOR/CROSS-CUTTING"/>
        <s v="930 - REFUGEES IN DONOR COUNTRIES"/>
        <s v="998 - UNALLOCATED/ UNSPECIFIED"/>
      </sharedItems>
    </cacheField>
    <cacheField name="Titlul proiectului ( română )">
      <sharedItems containsMixedTypes="0"/>
    </cacheField>
    <cacheField name="ID PGA">
      <sharedItems containsMixedTypes="0"/>
    </cacheField>
    <cacheField name="Obiectiv">
      <sharedItems containsMixedTypes="0"/>
    </cacheField>
    <cacheField name="Grup finanțator">
      <sharedItems containsMixedTypes="0"/>
    </cacheField>
    <cacheField name="Data efectivă de începere">
      <sharedItems containsMixedTypes="0"/>
    </cacheField>
    <cacheField name="Data efectivă de terminare">
      <sharedItems containsMixedTypes="0"/>
    </cacheField>
    <cacheField name="Instrumentul de finanțare">
      <sharedItems containsMixedTypes="0"/>
    </cacheField>
    <cacheField name="Costuri Totale">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C22" firstHeaderRow="1" firstDataRow="2" firstDataCol="1"/>
  <pivotFields count="9">
    <pivotField axis="axisRow" compact="0" outline="0" subtotalTop="0" showAll="0" name="Sectoare">
      <items count="19">
        <item x="0"/>
        <item x="1"/>
        <item x="2"/>
        <item x="3"/>
        <item x="4"/>
        <item x="5"/>
        <item x="6"/>
        <item x="7"/>
        <item x="8"/>
        <item x="9"/>
        <item x="10"/>
        <item x="11"/>
        <item x="12"/>
        <item x="13"/>
        <item x="14"/>
        <item x="15"/>
        <item x="16"/>
        <item m="1" x="17"/>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3"/>
  </pivotFields>
  <rowFields count="1">
    <field x="0"/>
  </rowFields>
  <rowItems count="18">
    <i>
      <x/>
    </i>
    <i>
      <x v="1"/>
    </i>
    <i>
      <x v="2"/>
    </i>
    <i>
      <x v="3"/>
    </i>
    <i>
      <x v="4"/>
    </i>
    <i>
      <x v="5"/>
    </i>
    <i>
      <x v="6"/>
    </i>
    <i>
      <x v="7"/>
    </i>
    <i>
      <x v="8"/>
    </i>
    <i>
      <x v="9"/>
    </i>
    <i>
      <x v="10"/>
    </i>
    <i>
      <x v="11"/>
    </i>
    <i>
      <x v="12"/>
    </i>
    <i>
      <x v="13"/>
    </i>
    <i>
      <x v="14"/>
    </i>
    <i>
      <x v="15"/>
    </i>
    <i>
      <x v="16"/>
    </i>
    <i t="grand">
      <x/>
    </i>
  </rowItems>
  <colFields count="1">
    <field x="-2"/>
  </colFields>
  <colItems count="2">
    <i>
      <x/>
    </i>
    <i i="1">
      <x v="1"/>
    </i>
  </colItems>
  <dataFields count="2">
    <dataField name="Nr. Proiecte" fld="2" subtotal="count" baseField="0" baseItem="0"/>
    <dataField name="Buget (EURO)" fld="8" baseField="0" baseItem="0" numFmtId="3"/>
  </dataFields>
  <formats count="3">
    <format dxfId="0">
      <pivotArea outline="0" fieldPosition="0">
        <references count="1">
          <reference field="4294967294" count="1">
            <x v="1"/>
          </reference>
        </references>
      </pivotArea>
    </format>
    <format dxfId="0">
      <pivotArea outline="0" fieldPosition="0" dataOnly="0" labelOnly="1" type="topRight"/>
    </format>
    <format dxfId="0">
      <pivotArea outline="0" fieldPosition="0" dataOnly="0" labelOnly="1">
        <references count="1">
          <reference field="4294967294"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C22"/>
  <sheetViews>
    <sheetView zoomScalePageLayoutView="0" workbookViewId="0" topLeftCell="A1">
      <selection activeCell="A23" sqref="A23"/>
    </sheetView>
  </sheetViews>
  <sheetFormatPr defaultColWidth="9.140625" defaultRowHeight="12.75"/>
  <cols>
    <col min="1" max="1" width="72.140625" style="0" bestFit="1" customWidth="1"/>
    <col min="2" max="2" width="10.57421875" style="0" customWidth="1"/>
    <col min="3" max="3" width="17.7109375" style="246" customWidth="1"/>
  </cols>
  <sheetData>
    <row r="3" spans="1:3" ht="12.75">
      <c r="A3" s="249"/>
      <c r="B3" s="250" t="s">
        <v>999</v>
      </c>
      <c r="C3" s="257"/>
    </row>
    <row r="4" spans="1:3" ht="12.75">
      <c r="A4" s="250" t="s">
        <v>1002</v>
      </c>
      <c r="B4" s="249" t="s">
        <v>1001</v>
      </c>
      <c r="C4" s="258" t="s">
        <v>1000</v>
      </c>
    </row>
    <row r="5" spans="1:3" ht="12.75">
      <c r="A5" s="249" t="s">
        <v>10</v>
      </c>
      <c r="B5" s="254">
        <v>30</v>
      </c>
      <c r="C5" s="258">
        <v>14367196.91</v>
      </c>
    </row>
    <row r="6" spans="1:3" ht="12.75">
      <c r="A6" s="251" t="s">
        <v>150</v>
      </c>
      <c r="B6" s="255">
        <v>16</v>
      </c>
      <c r="C6" s="259">
        <v>45955985.2</v>
      </c>
    </row>
    <row r="7" spans="1:3" ht="12.75">
      <c r="A7" s="251" t="s">
        <v>229</v>
      </c>
      <c r="B7" s="255">
        <v>6</v>
      </c>
      <c r="C7" s="259">
        <v>773905.53</v>
      </c>
    </row>
    <row r="8" spans="1:3" ht="12.75">
      <c r="A8" s="251" t="s">
        <v>246</v>
      </c>
      <c r="B8" s="255">
        <v>12</v>
      </c>
      <c r="C8" s="259">
        <v>57739104.64</v>
      </c>
    </row>
    <row r="9" spans="1:3" ht="12.75">
      <c r="A9" s="251" t="s">
        <v>300</v>
      </c>
      <c r="B9" s="255">
        <v>64</v>
      </c>
      <c r="C9" s="259">
        <v>174268382.39999995</v>
      </c>
    </row>
    <row r="10" spans="1:3" ht="12.75">
      <c r="A10" s="251" t="s">
        <v>555</v>
      </c>
      <c r="B10" s="255">
        <v>31</v>
      </c>
      <c r="C10" s="259">
        <v>184577822.2</v>
      </c>
    </row>
    <row r="11" spans="1:3" ht="12.75">
      <c r="A11" s="251" t="s">
        <v>676</v>
      </c>
      <c r="B11" s="255">
        <v>9</v>
      </c>
      <c r="C11" s="259">
        <v>308550334.11</v>
      </c>
    </row>
    <row r="12" spans="1:3" ht="12.75">
      <c r="A12" s="251" t="s">
        <v>718</v>
      </c>
      <c r="B12" s="255">
        <v>2</v>
      </c>
      <c r="C12" s="259">
        <v>1049944.5</v>
      </c>
    </row>
    <row r="13" spans="1:3" ht="12.75">
      <c r="A13" s="251" t="s">
        <v>719</v>
      </c>
      <c r="B13" s="255">
        <v>11</v>
      </c>
      <c r="C13" s="259">
        <v>103814866.41</v>
      </c>
    </row>
    <row r="14" spans="1:3" ht="12.75">
      <c r="A14" s="251" t="s">
        <v>761</v>
      </c>
      <c r="B14" s="255">
        <v>1</v>
      </c>
      <c r="C14" s="259">
        <v>1500000</v>
      </c>
    </row>
    <row r="15" spans="1:3" ht="12.75">
      <c r="A15" s="251" t="s">
        <v>767</v>
      </c>
      <c r="B15" s="255">
        <v>13</v>
      </c>
      <c r="C15" s="259">
        <v>162938236</v>
      </c>
    </row>
    <row r="16" spans="1:3" ht="12.75">
      <c r="A16" s="251" t="s">
        <v>819</v>
      </c>
      <c r="B16" s="255">
        <v>17</v>
      </c>
      <c r="C16" s="259">
        <v>154945879.36</v>
      </c>
    </row>
    <row r="17" spans="1:3" ht="12.75">
      <c r="A17" s="251" t="s">
        <v>876</v>
      </c>
      <c r="B17" s="255">
        <v>1</v>
      </c>
      <c r="C17" s="259">
        <v>250000</v>
      </c>
    </row>
    <row r="18" spans="1:3" ht="12.75">
      <c r="A18" s="251" t="s">
        <v>881</v>
      </c>
      <c r="B18" s="255">
        <v>4</v>
      </c>
      <c r="C18" s="259">
        <v>2356863</v>
      </c>
    </row>
    <row r="19" spans="1:3" ht="12.75">
      <c r="A19" s="251" t="s">
        <v>900</v>
      </c>
      <c r="B19" s="255">
        <v>3</v>
      </c>
      <c r="C19" s="259">
        <v>3789912.5</v>
      </c>
    </row>
    <row r="20" spans="1:3" ht="12.75">
      <c r="A20" s="251" t="s">
        <v>914</v>
      </c>
      <c r="B20" s="255">
        <v>19</v>
      </c>
      <c r="C20" s="259">
        <v>13664302.729999999</v>
      </c>
    </row>
    <row r="21" spans="1:3" ht="12.75">
      <c r="A21" s="251" t="s">
        <v>983</v>
      </c>
      <c r="B21" s="255">
        <v>4</v>
      </c>
      <c r="C21" s="259">
        <v>1075808.5</v>
      </c>
    </row>
    <row r="22" spans="1:3" ht="12.75">
      <c r="A22" s="252" t="s">
        <v>998</v>
      </c>
      <c r="B22" s="256">
        <v>243</v>
      </c>
      <c r="C22" s="260">
        <v>1231618543.9899998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247"/>
  <sheetViews>
    <sheetView tabSelected="1" zoomScalePageLayoutView="0" workbookViewId="0" topLeftCell="A1">
      <selection activeCell="B247" sqref="B247"/>
    </sheetView>
  </sheetViews>
  <sheetFormatPr defaultColWidth="9.140625" defaultRowHeight="12.75"/>
  <cols>
    <col min="1" max="1" width="50.421875" style="0" customWidth="1"/>
    <col min="2" max="2" width="55.00390625" style="0" customWidth="1"/>
    <col min="3" max="3" width="12.421875" style="0" customWidth="1"/>
    <col min="4" max="4" width="55.00390625" style="0" customWidth="1"/>
    <col min="5" max="5" width="46.57421875" style="0" customWidth="1"/>
    <col min="6" max="7" width="11.00390625" style="0" customWidth="1"/>
    <col min="8" max="8" width="17.140625" style="0" customWidth="1"/>
    <col min="9" max="9" width="15.8515625" style="246" customWidth="1"/>
  </cols>
  <sheetData>
    <row r="1" spans="1:8" ht="12.75">
      <c r="A1" s="245"/>
      <c r="B1" s="245"/>
      <c r="C1" s="245"/>
      <c r="D1" s="245"/>
      <c r="E1" s="245"/>
      <c r="F1" s="245"/>
      <c r="G1" s="245"/>
      <c r="H1" s="245"/>
    </row>
    <row r="2" spans="9:28" ht="12.75">
      <c r="I2" s="245"/>
      <c r="J2" s="245"/>
      <c r="K2" s="245"/>
      <c r="L2" s="245"/>
      <c r="M2" s="245"/>
      <c r="N2" s="245"/>
      <c r="O2" s="245"/>
      <c r="P2" s="245"/>
      <c r="Q2" s="245"/>
      <c r="R2" s="245"/>
      <c r="S2" s="245"/>
      <c r="T2" s="245"/>
      <c r="U2" s="245"/>
      <c r="V2" s="245"/>
      <c r="W2" s="245"/>
      <c r="X2" s="245"/>
      <c r="Y2" s="245"/>
      <c r="Z2" s="245"/>
      <c r="AA2" s="245"/>
      <c r="AB2" s="245"/>
    </row>
    <row r="4" spans="1:9" ht="12.75" customHeight="1">
      <c r="A4" s="2" t="s">
        <v>0</v>
      </c>
      <c r="B4" s="2" t="s">
        <v>1</v>
      </c>
      <c r="C4" s="2" t="s">
        <v>2</v>
      </c>
      <c r="D4" s="2" t="s">
        <v>3</v>
      </c>
      <c r="E4" s="2" t="s">
        <v>4</v>
      </c>
      <c r="F4" s="2" t="s">
        <v>5</v>
      </c>
      <c r="G4" s="2" t="s">
        <v>6</v>
      </c>
      <c r="H4" s="2" t="s">
        <v>7</v>
      </c>
      <c r="I4" s="247" t="s">
        <v>8</v>
      </c>
    </row>
    <row r="5" spans="1:9" ht="12.75">
      <c r="A5" s="3" t="s">
        <v>10</v>
      </c>
      <c r="B5" s="1" t="s">
        <v>11</v>
      </c>
      <c r="C5" s="1" t="s">
        <v>12</v>
      </c>
      <c r="D5" s="1" t="s">
        <v>9</v>
      </c>
      <c r="E5" s="1" t="s">
        <v>13</v>
      </c>
      <c r="F5" s="1" t="s">
        <v>14</v>
      </c>
      <c r="G5" s="1" t="s">
        <v>15</v>
      </c>
      <c r="H5" s="1" t="s">
        <v>16</v>
      </c>
      <c r="I5" s="248">
        <v>48770</v>
      </c>
    </row>
    <row r="6" spans="1:9" ht="12.75">
      <c r="A6" s="4" t="s">
        <v>10</v>
      </c>
      <c r="B6" s="1" t="s">
        <v>17</v>
      </c>
      <c r="C6" s="1" t="s">
        <v>18</v>
      </c>
      <c r="D6" s="1" t="s">
        <v>9</v>
      </c>
      <c r="E6" s="1" t="s">
        <v>19</v>
      </c>
      <c r="F6" s="1" t="s">
        <v>20</v>
      </c>
      <c r="G6" s="1" t="s">
        <v>21</v>
      </c>
      <c r="H6" s="1" t="s">
        <v>16</v>
      </c>
      <c r="I6" s="248">
        <v>4000</v>
      </c>
    </row>
    <row r="7" spans="1:9" ht="63.75">
      <c r="A7" s="5" t="s">
        <v>10</v>
      </c>
      <c r="B7" s="1" t="s">
        <v>22</v>
      </c>
      <c r="C7" s="1" t="s">
        <v>23</v>
      </c>
      <c r="D7" s="1" t="s">
        <v>24</v>
      </c>
      <c r="E7" s="1" t="s">
        <v>25</v>
      </c>
      <c r="F7" s="1" t="s">
        <v>26</v>
      </c>
      <c r="G7" s="1" t="s">
        <v>27</v>
      </c>
      <c r="H7" s="1" t="s">
        <v>16</v>
      </c>
      <c r="I7" s="248">
        <v>1833326</v>
      </c>
    </row>
    <row r="8" spans="1:9" ht="76.5">
      <c r="A8" s="6" t="s">
        <v>10</v>
      </c>
      <c r="B8" s="1" t="s">
        <v>28</v>
      </c>
      <c r="C8" s="1" t="s">
        <v>29</v>
      </c>
      <c r="D8" s="1" t="s">
        <v>30</v>
      </c>
      <c r="E8" s="1" t="s">
        <v>31</v>
      </c>
      <c r="F8" s="1" t="s">
        <v>32</v>
      </c>
      <c r="G8" s="1" t="s">
        <v>33</v>
      </c>
      <c r="H8" s="1" t="s">
        <v>16</v>
      </c>
      <c r="I8" s="248">
        <v>2033327</v>
      </c>
    </row>
    <row r="9" spans="1:9" ht="216.75">
      <c r="A9" s="7" t="s">
        <v>10</v>
      </c>
      <c r="B9" s="1" t="s">
        <v>34</v>
      </c>
      <c r="C9" s="1" t="s">
        <v>35</v>
      </c>
      <c r="D9" s="1" t="s">
        <v>36</v>
      </c>
      <c r="E9" s="1" t="s">
        <v>31</v>
      </c>
      <c r="F9" s="1" t="s">
        <v>37</v>
      </c>
      <c r="G9" s="1" t="s">
        <v>15</v>
      </c>
      <c r="H9" s="1" t="s">
        <v>16</v>
      </c>
      <c r="I9" s="248">
        <v>615227</v>
      </c>
    </row>
    <row r="10" spans="1:9" ht="102">
      <c r="A10" s="8" t="s">
        <v>10</v>
      </c>
      <c r="B10" s="1" t="s">
        <v>38</v>
      </c>
      <c r="C10" s="1" t="s">
        <v>39</v>
      </c>
      <c r="D10" s="1" t="s">
        <v>40</v>
      </c>
      <c r="E10" s="1" t="s">
        <v>41</v>
      </c>
      <c r="F10" s="1" t="s">
        <v>42</v>
      </c>
      <c r="G10" s="1" t="s">
        <v>43</v>
      </c>
      <c r="H10" s="1" t="s">
        <v>16</v>
      </c>
      <c r="I10" s="248">
        <v>275980</v>
      </c>
    </row>
    <row r="11" spans="1:9" ht="114.75">
      <c r="A11" s="9" t="s">
        <v>10</v>
      </c>
      <c r="B11" s="1" t="s">
        <v>44</v>
      </c>
      <c r="C11" s="1" t="s">
        <v>45</v>
      </c>
      <c r="D11" s="1" t="s">
        <v>46</v>
      </c>
      <c r="E11" s="1" t="s">
        <v>47</v>
      </c>
      <c r="F11" s="1" t="s">
        <v>48</v>
      </c>
      <c r="G11" s="1" t="s">
        <v>49</v>
      </c>
      <c r="H11" s="1" t="s">
        <v>16</v>
      </c>
      <c r="I11" s="248">
        <v>94435</v>
      </c>
    </row>
    <row r="12" spans="1:9" ht="127.5">
      <c r="A12" s="10" t="s">
        <v>10</v>
      </c>
      <c r="B12" s="1" t="s">
        <v>50</v>
      </c>
      <c r="C12" s="1" t="s">
        <v>51</v>
      </c>
      <c r="D12" s="1" t="s">
        <v>52</v>
      </c>
      <c r="E12" s="1" t="s">
        <v>53</v>
      </c>
      <c r="F12" s="1" t="s">
        <v>54</v>
      </c>
      <c r="G12" s="1" t="s">
        <v>55</v>
      </c>
      <c r="H12" s="1" t="s">
        <v>16</v>
      </c>
      <c r="I12" s="248">
        <v>48000</v>
      </c>
    </row>
    <row r="13" spans="1:9" ht="114.75">
      <c r="A13" s="11" t="s">
        <v>10</v>
      </c>
      <c r="B13" s="1" t="s">
        <v>56</v>
      </c>
      <c r="C13" s="1" t="s">
        <v>57</v>
      </c>
      <c r="D13" s="1" t="s">
        <v>58</v>
      </c>
      <c r="E13" s="1" t="s">
        <v>53</v>
      </c>
      <c r="F13" s="1" t="s">
        <v>54</v>
      </c>
      <c r="G13" s="1" t="s">
        <v>55</v>
      </c>
      <c r="H13" s="1" t="s">
        <v>16</v>
      </c>
      <c r="I13" s="248">
        <v>215796</v>
      </c>
    </row>
    <row r="14" spans="1:9" ht="89.25">
      <c r="A14" s="12" t="s">
        <v>10</v>
      </c>
      <c r="B14" s="1" t="s">
        <v>59</v>
      </c>
      <c r="C14" s="1" t="s">
        <v>60</v>
      </c>
      <c r="D14" s="1" t="s">
        <v>61</v>
      </c>
      <c r="E14" s="1" t="s">
        <v>53</v>
      </c>
      <c r="F14" s="1" t="s">
        <v>54</v>
      </c>
      <c r="G14" s="1" t="s">
        <v>55</v>
      </c>
      <c r="H14" s="1" t="s">
        <v>16</v>
      </c>
      <c r="I14" s="248">
        <v>267821</v>
      </c>
    </row>
    <row r="15" spans="1:9" ht="25.5">
      <c r="A15" s="13" t="s">
        <v>10</v>
      </c>
      <c r="B15" s="1" t="s">
        <v>62</v>
      </c>
      <c r="C15" s="1" t="s">
        <v>63</v>
      </c>
      <c r="D15" s="1" t="s">
        <v>64</v>
      </c>
      <c r="E15" s="1" t="s">
        <v>65</v>
      </c>
      <c r="F15" s="1" t="s">
        <v>66</v>
      </c>
      <c r="G15" s="1" t="s">
        <v>67</v>
      </c>
      <c r="H15" s="1" t="s">
        <v>16</v>
      </c>
      <c r="I15" s="248">
        <v>1060006</v>
      </c>
    </row>
    <row r="16" spans="1:9" ht="76.5">
      <c r="A16" s="14" t="s">
        <v>10</v>
      </c>
      <c r="B16" s="1" t="s">
        <v>68</v>
      </c>
      <c r="C16" s="1" t="s">
        <v>69</v>
      </c>
      <c r="D16" s="1" t="s">
        <v>70</v>
      </c>
      <c r="E16" s="1" t="s">
        <v>53</v>
      </c>
      <c r="F16" s="1" t="s">
        <v>54</v>
      </c>
      <c r="G16" s="1" t="s">
        <v>55</v>
      </c>
      <c r="H16" s="1" t="s">
        <v>16</v>
      </c>
      <c r="I16" s="248">
        <v>51460</v>
      </c>
    </row>
    <row r="17" spans="1:9" ht="63.75">
      <c r="A17" s="15" t="s">
        <v>10</v>
      </c>
      <c r="B17" s="1" t="s">
        <v>71</v>
      </c>
      <c r="C17" s="1" t="s">
        <v>72</v>
      </c>
      <c r="D17" s="1" t="s">
        <v>73</v>
      </c>
      <c r="E17" s="1" t="s">
        <v>53</v>
      </c>
      <c r="F17" s="1" t="s">
        <v>74</v>
      </c>
      <c r="G17" s="1" t="s">
        <v>27</v>
      </c>
      <c r="H17" s="1" t="s">
        <v>16</v>
      </c>
      <c r="I17" s="248">
        <v>133632</v>
      </c>
    </row>
    <row r="18" spans="1:9" ht="102">
      <c r="A18" s="16" t="s">
        <v>10</v>
      </c>
      <c r="B18" s="1" t="s">
        <v>75</v>
      </c>
      <c r="C18" s="1" t="s">
        <v>76</v>
      </c>
      <c r="D18" s="1" t="s">
        <v>77</v>
      </c>
      <c r="E18" s="1" t="s">
        <v>53</v>
      </c>
      <c r="F18" s="1" t="s">
        <v>78</v>
      </c>
      <c r="G18" s="1" t="s">
        <v>79</v>
      </c>
      <c r="H18" s="1" t="s">
        <v>16</v>
      </c>
      <c r="I18" s="248">
        <v>319113</v>
      </c>
    </row>
    <row r="19" spans="1:9" ht="89.25">
      <c r="A19" s="17" t="s">
        <v>10</v>
      </c>
      <c r="B19" s="1" t="s">
        <v>80</v>
      </c>
      <c r="C19" s="1" t="s">
        <v>81</v>
      </c>
      <c r="D19" s="1" t="s">
        <v>82</v>
      </c>
      <c r="E19" s="1" t="s">
        <v>53</v>
      </c>
      <c r="F19" s="1" t="s">
        <v>83</v>
      </c>
      <c r="G19" s="1" t="s">
        <v>84</v>
      </c>
      <c r="H19" s="1" t="s">
        <v>16</v>
      </c>
      <c r="I19" s="248">
        <v>715957</v>
      </c>
    </row>
    <row r="20" spans="1:9" ht="51">
      <c r="A20" s="18" t="s">
        <v>10</v>
      </c>
      <c r="B20" s="1" t="s">
        <v>86</v>
      </c>
      <c r="C20" s="1" t="s">
        <v>87</v>
      </c>
      <c r="D20" s="1" t="s">
        <v>88</v>
      </c>
      <c r="E20" s="1" t="s">
        <v>13</v>
      </c>
      <c r="F20" s="1" t="s">
        <v>89</v>
      </c>
      <c r="G20" s="1" t="s">
        <v>90</v>
      </c>
      <c r="H20" s="1" t="s">
        <v>16</v>
      </c>
      <c r="I20" s="248">
        <v>988920.9</v>
      </c>
    </row>
    <row r="21" spans="1:9" ht="76.5">
      <c r="A21" s="19" t="s">
        <v>10</v>
      </c>
      <c r="B21" s="1" t="s">
        <v>91</v>
      </c>
      <c r="C21" s="1" t="s">
        <v>92</v>
      </c>
      <c r="D21" s="1" t="s">
        <v>93</v>
      </c>
      <c r="E21" s="1" t="s">
        <v>31</v>
      </c>
      <c r="F21" s="1" t="s">
        <v>94</v>
      </c>
      <c r="G21" s="1" t="s">
        <v>95</v>
      </c>
      <c r="H21" s="1" t="s">
        <v>16</v>
      </c>
      <c r="I21" s="248">
        <v>453111</v>
      </c>
    </row>
    <row r="22" spans="1:9" ht="38.25">
      <c r="A22" s="20" t="s">
        <v>10</v>
      </c>
      <c r="B22" s="1" t="s">
        <v>96</v>
      </c>
      <c r="C22" s="1" t="s">
        <v>97</v>
      </c>
      <c r="D22" s="1" t="s">
        <v>9</v>
      </c>
      <c r="E22" s="1" t="s">
        <v>47</v>
      </c>
      <c r="F22" s="1" t="s">
        <v>98</v>
      </c>
      <c r="G22" s="1" t="s">
        <v>99</v>
      </c>
      <c r="H22" s="1" t="s">
        <v>16</v>
      </c>
      <c r="I22" s="248">
        <v>67046.04</v>
      </c>
    </row>
    <row r="23" spans="1:9" ht="51">
      <c r="A23" s="21" t="s">
        <v>10</v>
      </c>
      <c r="B23" s="1" t="s">
        <v>100</v>
      </c>
      <c r="C23" s="1" t="s">
        <v>101</v>
      </c>
      <c r="D23" s="1" t="s">
        <v>102</v>
      </c>
      <c r="E23" s="1" t="s">
        <v>53</v>
      </c>
      <c r="F23" s="1" t="s">
        <v>103</v>
      </c>
      <c r="G23" s="1" t="s">
        <v>104</v>
      </c>
      <c r="H23" s="1" t="s">
        <v>16</v>
      </c>
      <c r="I23" s="248">
        <v>845754</v>
      </c>
    </row>
    <row r="24" spans="1:9" ht="114.75">
      <c r="A24" s="22" t="s">
        <v>10</v>
      </c>
      <c r="B24" s="1" t="s">
        <v>105</v>
      </c>
      <c r="C24" s="1" t="s">
        <v>106</v>
      </c>
      <c r="D24" s="1" t="s">
        <v>107</v>
      </c>
      <c r="E24" s="1" t="s">
        <v>53</v>
      </c>
      <c r="F24" s="1" t="s">
        <v>103</v>
      </c>
      <c r="G24" s="1" t="s">
        <v>104</v>
      </c>
      <c r="H24" s="1" t="s">
        <v>16</v>
      </c>
      <c r="I24" s="248">
        <v>236831</v>
      </c>
    </row>
    <row r="25" spans="1:9" ht="165.75">
      <c r="A25" s="23" t="s">
        <v>10</v>
      </c>
      <c r="B25" s="1" t="s">
        <v>108</v>
      </c>
      <c r="C25" s="1" t="s">
        <v>109</v>
      </c>
      <c r="D25" s="1" t="s">
        <v>110</v>
      </c>
      <c r="E25" s="1" t="s">
        <v>53</v>
      </c>
      <c r="F25" s="1" t="s">
        <v>103</v>
      </c>
      <c r="G25" s="1" t="s">
        <v>104</v>
      </c>
      <c r="H25" s="1" t="s">
        <v>16</v>
      </c>
      <c r="I25" s="248">
        <v>155121</v>
      </c>
    </row>
    <row r="26" spans="1:9" ht="191.25">
      <c r="A26" s="24" t="s">
        <v>10</v>
      </c>
      <c r="B26" s="1" t="s">
        <v>111</v>
      </c>
      <c r="C26" s="1" t="s">
        <v>112</v>
      </c>
      <c r="D26" s="1" t="s">
        <v>113</v>
      </c>
      <c r="E26" s="1" t="s">
        <v>41</v>
      </c>
      <c r="F26" s="1" t="s">
        <v>114</v>
      </c>
      <c r="G26" s="1" t="s">
        <v>115</v>
      </c>
      <c r="H26" s="1" t="s">
        <v>16</v>
      </c>
      <c r="I26" s="248">
        <v>540697</v>
      </c>
    </row>
    <row r="27" spans="1:9" ht="25.5">
      <c r="A27" s="25" t="s">
        <v>10</v>
      </c>
      <c r="B27" s="1" t="s">
        <v>116</v>
      </c>
      <c r="C27" s="1" t="s">
        <v>117</v>
      </c>
      <c r="D27" s="1" t="s">
        <v>9</v>
      </c>
      <c r="E27" s="1" t="s">
        <v>118</v>
      </c>
      <c r="F27" s="1" t="s">
        <v>119</v>
      </c>
      <c r="G27" s="1" t="s">
        <v>120</v>
      </c>
      <c r="H27" s="1" t="s">
        <v>16</v>
      </c>
      <c r="I27" s="248">
        <v>984110</v>
      </c>
    </row>
    <row r="28" spans="1:9" ht="51">
      <c r="A28" s="26" t="s">
        <v>10</v>
      </c>
      <c r="B28" s="1" t="s">
        <v>121</v>
      </c>
      <c r="C28" s="1" t="s">
        <v>122</v>
      </c>
      <c r="D28" s="1" t="s">
        <v>123</v>
      </c>
      <c r="E28" s="1" t="s">
        <v>53</v>
      </c>
      <c r="F28" s="1" t="s">
        <v>103</v>
      </c>
      <c r="G28" s="1" t="s">
        <v>104</v>
      </c>
      <c r="H28" s="1" t="s">
        <v>16</v>
      </c>
      <c r="I28" s="248">
        <v>1123344.47</v>
      </c>
    </row>
    <row r="29" spans="1:9" ht="63.75">
      <c r="A29" s="27" t="s">
        <v>10</v>
      </c>
      <c r="B29" s="1" t="s">
        <v>124</v>
      </c>
      <c r="C29" s="1" t="s">
        <v>125</v>
      </c>
      <c r="D29" s="1" t="s">
        <v>126</v>
      </c>
      <c r="E29" s="1" t="s">
        <v>41</v>
      </c>
      <c r="F29" s="1" t="s">
        <v>127</v>
      </c>
      <c r="G29" s="1" t="s">
        <v>128</v>
      </c>
      <c r="H29" s="1" t="s">
        <v>16</v>
      </c>
      <c r="I29" s="248">
        <v>138281</v>
      </c>
    </row>
    <row r="30" spans="1:9" ht="76.5">
      <c r="A30" s="28" t="s">
        <v>10</v>
      </c>
      <c r="B30" s="1" t="s">
        <v>129</v>
      </c>
      <c r="C30" s="1" t="s">
        <v>130</v>
      </c>
      <c r="D30" s="1" t="s">
        <v>131</v>
      </c>
      <c r="E30" s="1" t="s">
        <v>25</v>
      </c>
      <c r="F30" s="1" t="s">
        <v>132</v>
      </c>
      <c r="G30" s="1" t="s">
        <v>133</v>
      </c>
      <c r="H30" s="1" t="s">
        <v>16</v>
      </c>
      <c r="I30" s="248">
        <v>488820</v>
      </c>
    </row>
    <row r="31" spans="1:9" ht="191.25">
      <c r="A31" s="29" t="s">
        <v>10</v>
      </c>
      <c r="B31" s="1" t="s">
        <v>134</v>
      </c>
      <c r="C31" s="1" t="s">
        <v>135</v>
      </c>
      <c r="D31" s="1" t="s">
        <v>136</v>
      </c>
      <c r="E31" s="1" t="s">
        <v>53</v>
      </c>
      <c r="F31" s="1" t="s">
        <v>103</v>
      </c>
      <c r="G31" s="1" t="s">
        <v>104</v>
      </c>
      <c r="H31" s="1" t="s">
        <v>16</v>
      </c>
      <c r="I31" s="248">
        <v>189956</v>
      </c>
    </row>
    <row r="32" spans="1:9" ht="63.75">
      <c r="A32" s="30" t="s">
        <v>10</v>
      </c>
      <c r="B32" s="1" t="s">
        <v>137</v>
      </c>
      <c r="C32" s="1" t="s">
        <v>138</v>
      </c>
      <c r="D32" s="1" t="s">
        <v>139</v>
      </c>
      <c r="E32" s="1" t="s">
        <v>41</v>
      </c>
      <c r="F32" s="1" t="s">
        <v>140</v>
      </c>
      <c r="G32" s="1" t="s">
        <v>141</v>
      </c>
      <c r="H32" s="1" t="s">
        <v>16</v>
      </c>
      <c r="I32" s="248">
        <v>344876</v>
      </c>
    </row>
    <row r="33" spans="1:9" ht="38.25">
      <c r="A33" s="31" t="s">
        <v>10</v>
      </c>
      <c r="B33" s="1" t="s">
        <v>142</v>
      </c>
      <c r="C33" s="1" t="s">
        <v>143</v>
      </c>
      <c r="D33" s="1" t="s">
        <v>144</v>
      </c>
      <c r="E33" s="1" t="s">
        <v>31</v>
      </c>
      <c r="F33" s="1" t="s">
        <v>9</v>
      </c>
      <c r="G33" s="1" t="s">
        <v>9</v>
      </c>
      <c r="H33" s="1" t="s">
        <v>16</v>
      </c>
      <c r="I33" s="248">
        <v>80536</v>
      </c>
    </row>
    <row r="34" spans="1:9" ht="216.75">
      <c r="A34" s="32" t="s">
        <v>10</v>
      </c>
      <c r="B34" s="1" t="s">
        <v>145</v>
      </c>
      <c r="C34" s="1" t="s">
        <v>146</v>
      </c>
      <c r="D34" s="1" t="s">
        <v>147</v>
      </c>
      <c r="E34" s="1" t="s">
        <v>41</v>
      </c>
      <c r="F34" s="1" t="s">
        <v>148</v>
      </c>
      <c r="G34" s="1" t="s">
        <v>149</v>
      </c>
      <c r="H34" s="1" t="s">
        <v>16</v>
      </c>
      <c r="I34" s="248">
        <v>12942.5</v>
      </c>
    </row>
    <row r="35" spans="1:9" ht="63.75">
      <c r="A35" s="33" t="s">
        <v>150</v>
      </c>
      <c r="B35" s="1" t="s">
        <v>151</v>
      </c>
      <c r="C35" s="1" t="s">
        <v>152</v>
      </c>
      <c r="D35" s="1" t="s">
        <v>153</v>
      </c>
      <c r="E35" s="1" t="s">
        <v>154</v>
      </c>
      <c r="F35" s="1" t="s">
        <v>26</v>
      </c>
      <c r="G35" s="1" t="s">
        <v>155</v>
      </c>
      <c r="H35" s="1" t="s">
        <v>16</v>
      </c>
      <c r="I35" s="248">
        <v>2857160</v>
      </c>
    </row>
    <row r="36" spans="1:9" ht="102">
      <c r="A36" s="34" t="s">
        <v>150</v>
      </c>
      <c r="B36" s="1" t="s">
        <v>156</v>
      </c>
      <c r="C36" s="1" t="s">
        <v>157</v>
      </c>
      <c r="D36" s="1" t="s">
        <v>158</v>
      </c>
      <c r="E36" s="1" t="s">
        <v>154</v>
      </c>
      <c r="F36" s="1" t="s">
        <v>159</v>
      </c>
      <c r="G36" s="1" t="s">
        <v>160</v>
      </c>
      <c r="H36" s="1" t="s">
        <v>16</v>
      </c>
      <c r="I36" s="248">
        <v>3331035</v>
      </c>
    </row>
    <row r="37" spans="1:9" ht="293.25">
      <c r="A37" s="35" t="s">
        <v>150</v>
      </c>
      <c r="B37" s="1" t="s">
        <v>161</v>
      </c>
      <c r="C37" s="1" t="s">
        <v>162</v>
      </c>
      <c r="D37" s="1" t="s">
        <v>163</v>
      </c>
      <c r="E37" s="1" t="s">
        <v>164</v>
      </c>
      <c r="F37" s="1" t="s">
        <v>165</v>
      </c>
      <c r="G37" s="1" t="s">
        <v>166</v>
      </c>
      <c r="H37" s="1" t="s">
        <v>167</v>
      </c>
      <c r="I37" s="248">
        <v>14949940</v>
      </c>
    </row>
    <row r="38" spans="1:9" ht="127.5">
      <c r="A38" s="36" t="s">
        <v>150</v>
      </c>
      <c r="B38" s="1" t="s">
        <v>168</v>
      </c>
      <c r="C38" s="1" t="s">
        <v>169</v>
      </c>
      <c r="D38" s="1" t="s">
        <v>170</v>
      </c>
      <c r="E38" s="1" t="s">
        <v>154</v>
      </c>
      <c r="F38" s="1" t="s">
        <v>171</v>
      </c>
      <c r="G38" s="1" t="s">
        <v>172</v>
      </c>
      <c r="H38" s="1" t="s">
        <v>16</v>
      </c>
      <c r="I38" s="248">
        <v>567525</v>
      </c>
    </row>
    <row r="39" spans="1:9" ht="63.75">
      <c r="A39" s="37" t="s">
        <v>150</v>
      </c>
      <c r="B39" s="1" t="s">
        <v>175</v>
      </c>
      <c r="C39" s="1" t="s">
        <v>176</v>
      </c>
      <c r="D39" s="1" t="s">
        <v>177</v>
      </c>
      <c r="E39" s="1" t="s">
        <v>13</v>
      </c>
      <c r="F39" s="1" t="s">
        <v>178</v>
      </c>
      <c r="G39" s="1" t="s">
        <v>179</v>
      </c>
      <c r="H39" s="1" t="s">
        <v>16</v>
      </c>
      <c r="I39" s="248">
        <v>20761.2</v>
      </c>
    </row>
    <row r="40" spans="1:9" ht="38.25">
      <c r="A40" s="38" t="s">
        <v>150</v>
      </c>
      <c r="B40" s="1" t="s">
        <v>180</v>
      </c>
      <c r="C40" s="1" t="s">
        <v>181</v>
      </c>
      <c r="D40" s="1" t="s">
        <v>182</v>
      </c>
      <c r="E40" s="1" t="s">
        <v>154</v>
      </c>
      <c r="F40" s="1" t="s">
        <v>171</v>
      </c>
      <c r="G40" s="1" t="s">
        <v>172</v>
      </c>
      <c r="H40" s="1" t="s">
        <v>16</v>
      </c>
      <c r="I40" s="248">
        <v>53712</v>
      </c>
    </row>
    <row r="41" spans="1:9" ht="76.5">
      <c r="A41" s="39" t="s">
        <v>150</v>
      </c>
      <c r="B41" s="1" t="s">
        <v>183</v>
      </c>
      <c r="C41" s="1" t="s">
        <v>184</v>
      </c>
      <c r="D41" s="1" t="s">
        <v>185</v>
      </c>
      <c r="E41" s="1" t="s">
        <v>25</v>
      </c>
      <c r="F41" s="1" t="s">
        <v>85</v>
      </c>
      <c r="G41" s="1" t="s">
        <v>27</v>
      </c>
      <c r="H41" s="1" t="s">
        <v>16</v>
      </c>
      <c r="I41" s="248">
        <v>4034089</v>
      </c>
    </row>
    <row r="42" spans="1:9" ht="280.5">
      <c r="A42" s="40" t="s">
        <v>150</v>
      </c>
      <c r="B42" s="1" t="s">
        <v>186</v>
      </c>
      <c r="C42" s="1" t="s">
        <v>187</v>
      </c>
      <c r="D42" s="1" t="s">
        <v>188</v>
      </c>
      <c r="E42" s="1" t="s">
        <v>189</v>
      </c>
      <c r="F42" s="1" t="s">
        <v>190</v>
      </c>
      <c r="G42" s="1" t="s">
        <v>191</v>
      </c>
      <c r="H42" s="1" t="s">
        <v>167</v>
      </c>
      <c r="I42" s="248">
        <v>7834314</v>
      </c>
    </row>
    <row r="43" spans="1:9" ht="140.25">
      <c r="A43" s="41" t="s">
        <v>150</v>
      </c>
      <c r="B43" s="1" t="s">
        <v>192</v>
      </c>
      <c r="C43" s="1" t="s">
        <v>193</v>
      </c>
      <c r="D43" s="1" t="s">
        <v>194</v>
      </c>
      <c r="E43" s="1" t="s">
        <v>25</v>
      </c>
      <c r="F43" s="1" t="s">
        <v>195</v>
      </c>
      <c r="G43" s="1" t="s">
        <v>196</v>
      </c>
      <c r="H43" s="1" t="s">
        <v>16</v>
      </c>
      <c r="I43" s="248">
        <v>62568</v>
      </c>
    </row>
    <row r="44" spans="1:9" ht="25.5">
      <c r="A44" s="42" t="s">
        <v>150</v>
      </c>
      <c r="B44" s="1" t="s">
        <v>197</v>
      </c>
      <c r="C44" s="1" t="s">
        <v>198</v>
      </c>
      <c r="D44" s="1" t="s">
        <v>9</v>
      </c>
      <c r="E44" s="1" t="s">
        <v>47</v>
      </c>
      <c r="F44" s="1" t="s">
        <v>98</v>
      </c>
      <c r="G44" s="1" t="s">
        <v>99</v>
      </c>
      <c r="H44" s="1" t="s">
        <v>16</v>
      </c>
      <c r="I44" s="248">
        <v>94429</v>
      </c>
    </row>
    <row r="45" spans="1:9" ht="25.5">
      <c r="A45" s="43" t="s">
        <v>150</v>
      </c>
      <c r="B45" s="1" t="s">
        <v>199</v>
      </c>
      <c r="C45" s="1" t="s">
        <v>200</v>
      </c>
      <c r="D45" s="1" t="s">
        <v>201</v>
      </c>
      <c r="E45" s="1" t="s">
        <v>25</v>
      </c>
      <c r="F45" s="1" t="s">
        <v>85</v>
      </c>
      <c r="G45" s="1" t="s">
        <v>27</v>
      </c>
      <c r="H45" s="1" t="s">
        <v>16</v>
      </c>
      <c r="I45" s="248">
        <v>21595.5</v>
      </c>
    </row>
    <row r="46" spans="1:9" ht="127.5">
      <c r="A46" s="44" t="s">
        <v>150</v>
      </c>
      <c r="B46" s="1" t="s">
        <v>202</v>
      </c>
      <c r="C46" s="1" t="s">
        <v>203</v>
      </c>
      <c r="D46" s="1" t="s">
        <v>204</v>
      </c>
      <c r="E46" s="1" t="s">
        <v>154</v>
      </c>
      <c r="F46" s="1" t="s">
        <v>205</v>
      </c>
      <c r="G46" s="1" t="s">
        <v>206</v>
      </c>
      <c r="H46" s="1" t="s">
        <v>16</v>
      </c>
      <c r="I46" s="248">
        <v>376735.5</v>
      </c>
    </row>
    <row r="47" spans="1:9" ht="114.75">
      <c r="A47" s="45" t="s">
        <v>150</v>
      </c>
      <c r="B47" s="1" t="s">
        <v>207</v>
      </c>
      <c r="C47" s="1" t="s">
        <v>208</v>
      </c>
      <c r="D47" s="1" t="s">
        <v>209</v>
      </c>
      <c r="E47" s="1" t="s">
        <v>210</v>
      </c>
      <c r="F47" s="1" t="s">
        <v>211</v>
      </c>
      <c r="G47" s="1" t="s">
        <v>212</v>
      </c>
      <c r="H47" s="1" t="s">
        <v>16</v>
      </c>
      <c r="I47" s="248">
        <v>800000</v>
      </c>
    </row>
    <row r="48" spans="1:9" ht="63.75">
      <c r="A48" s="46" t="s">
        <v>150</v>
      </c>
      <c r="B48" s="1" t="s">
        <v>213</v>
      </c>
      <c r="C48" s="1" t="s">
        <v>214</v>
      </c>
      <c r="D48" s="1" t="s">
        <v>215</v>
      </c>
      <c r="E48" s="1" t="s">
        <v>53</v>
      </c>
      <c r="F48" s="1" t="s">
        <v>216</v>
      </c>
      <c r="G48" s="1" t="s">
        <v>217</v>
      </c>
      <c r="H48" s="1" t="s">
        <v>16</v>
      </c>
      <c r="I48" s="248">
        <v>517531</v>
      </c>
    </row>
    <row r="49" spans="1:9" ht="153">
      <c r="A49" s="47" t="s">
        <v>150</v>
      </c>
      <c r="B49" s="1" t="s">
        <v>218</v>
      </c>
      <c r="C49" s="1" t="s">
        <v>219</v>
      </c>
      <c r="D49" s="1" t="s">
        <v>220</v>
      </c>
      <c r="E49" s="1" t="s">
        <v>53</v>
      </c>
      <c r="F49" s="1" t="s">
        <v>221</v>
      </c>
      <c r="G49" s="1" t="s">
        <v>222</v>
      </c>
      <c r="H49" s="1" t="s">
        <v>16</v>
      </c>
      <c r="I49" s="248">
        <v>3000000</v>
      </c>
    </row>
    <row r="50" spans="1:9" ht="25.5">
      <c r="A50" s="48" t="s">
        <v>150</v>
      </c>
      <c r="B50" s="1" t="s">
        <v>223</v>
      </c>
      <c r="C50" s="1" t="s">
        <v>224</v>
      </c>
      <c r="D50" s="1" t="s">
        <v>225</v>
      </c>
      <c r="E50" s="1" t="s">
        <v>226</v>
      </c>
      <c r="F50" s="1" t="s">
        <v>227</v>
      </c>
      <c r="G50" s="1" t="s">
        <v>228</v>
      </c>
      <c r="H50" s="1" t="s">
        <v>16</v>
      </c>
      <c r="I50" s="248">
        <v>7434590</v>
      </c>
    </row>
    <row r="51" spans="1:9" ht="25.5">
      <c r="A51" s="49" t="s">
        <v>229</v>
      </c>
      <c r="B51" s="1" t="s">
        <v>199</v>
      </c>
      <c r="C51" s="1" t="s">
        <v>200</v>
      </c>
      <c r="D51" s="1" t="s">
        <v>201</v>
      </c>
      <c r="E51" s="1" t="s">
        <v>25</v>
      </c>
      <c r="F51" s="1" t="s">
        <v>85</v>
      </c>
      <c r="G51" s="1" t="s">
        <v>27</v>
      </c>
      <c r="H51" s="1" t="s">
        <v>16</v>
      </c>
      <c r="I51" s="248">
        <v>21595.5</v>
      </c>
    </row>
    <row r="52" spans="1:9" ht="409.5">
      <c r="A52" s="50" t="s">
        <v>229</v>
      </c>
      <c r="B52" s="1" t="s">
        <v>230</v>
      </c>
      <c r="C52" s="1" t="s">
        <v>231</v>
      </c>
      <c r="D52" s="1" t="s">
        <v>232</v>
      </c>
      <c r="E52" s="1" t="s">
        <v>25</v>
      </c>
      <c r="F52" s="1" t="s">
        <v>233</v>
      </c>
      <c r="G52" s="1" t="s">
        <v>234</v>
      </c>
      <c r="H52" s="1" t="s">
        <v>16</v>
      </c>
      <c r="I52" s="248">
        <v>417203</v>
      </c>
    </row>
    <row r="53" spans="1:9" ht="409.5">
      <c r="A53" s="51" t="s">
        <v>229</v>
      </c>
      <c r="B53" s="1" t="s">
        <v>235</v>
      </c>
      <c r="C53" s="1" t="s">
        <v>236</v>
      </c>
      <c r="D53" s="1" t="s">
        <v>237</v>
      </c>
      <c r="E53" s="1" t="s">
        <v>25</v>
      </c>
      <c r="F53" s="1" t="s">
        <v>233</v>
      </c>
      <c r="G53" s="1" t="s">
        <v>234</v>
      </c>
      <c r="H53" s="1" t="s">
        <v>16</v>
      </c>
      <c r="I53" s="248">
        <v>227565</v>
      </c>
    </row>
    <row r="54" spans="1:9" ht="229.5">
      <c r="A54" s="52" t="s">
        <v>229</v>
      </c>
      <c r="B54" s="1" t="s">
        <v>238</v>
      </c>
      <c r="C54" s="1" t="s">
        <v>239</v>
      </c>
      <c r="D54" s="1" t="s">
        <v>240</v>
      </c>
      <c r="E54" s="1" t="s">
        <v>25</v>
      </c>
      <c r="F54" s="1" t="s">
        <v>241</v>
      </c>
      <c r="G54" s="1" t="s">
        <v>242</v>
      </c>
      <c r="H54" s="1" t="s">
        <v>16</v>
      </c>
      <c r="I54" s="248">
        <v>20450</v>
      </c>
    </row>
    <row r="55" spans="1:9" ht="102">
      <c r="A55" s="53" t="s">
        <v>229</v>
      </c>
      <c r="B55" s="1" t="s">
        <v>243</v>
      </c>
      <c r="C55" s="1" t="s">
        <v>244</v>
      </c>
      <c r="D55" s="1" t="s">
        <v>245</v>
      </c>
      <c r="E55" s="1" t="s">
        <v>13</v>
      </c>
      <c r="F55" s="1" t="s">
        <v>233</v>
      </c>
      <c r="G55" s="1" t="s">
        <v>222</v>
      </c>
      <c r="H55" s="1" t="s">
        <v>16</v>
      </c>
      <c r="I55" s="248">
        <v>74149.53</v>
      </c>
    </row>
    <row r="56" spans="1:9" ht="216.75">
      <c r="A56" s="54" t="s">
        <v>229</v>
      </c>
      <c r="B56" s="1" t="s">
        <v>145</v>
      </c>
      <c r="C56" s="1" t="s">
        <v>146</v>
      </c>
      <c r="D56" s="1" t="s">
        <v>147</v>
      </c>
      <c r="E56" s="1" t="s">
        <v>41</v>
      </c>
      <c r="F56" s="1" t="s">
        <v>148</v>
      </c>
      <c r="G56" s="1" t="s">
        <v>149</v>
      </c>
      <c r="H56" s="1" t="s">
        <v>16</v>
      </c>
      <c r="I56" s="248">
        <v>12942.5</v>
      </c>
    </row>
    <row r="57" spans="1:9" ht="51">
      <c r="A57" s="55" t="s">
        <v>246</v>
      </c>
      <c r="B57" s="1" t="s">
        <v>247</v>
      </c>
      <c r="C57" s="1" t="s">
        <v>248</v>
      </c>
      <c r="D57" s="1" t="s">
        <v>249</v>
      </c>
      <c r="E57" s="1" t="s">
        <v>154</v>
      </c>
      <c r="F57" s="1" t="s">
        <v>250</v>
      </c>
      <c r="G57" s="1" t="s">
        <v>95</v>
      </c>
      <c r="H57" s="1" t="s">
        <v>16</v>
      </c>
      <c r="I57" s="248">
        <v>5443408</v>
      </c>
    </row>
    <row r="58" spans="1:9" ht="76.5">
      <c r="A58" s="56" t="s">
        <v>246</v>
      </c>
      <c r="B58" s="1" t="s">
        <v>251</v>
      </c>
      <c r="C58" s="1" t="s">
        <v>252</v>
      </c>
      <c r="D58" s="1" t="s">
        <v>253</v>
      </c>
      <c r="E58" s="1" t="s">
        <v>189</v>
      </c>
      <c r="F58" s="1" t="s">
        <v>254</v>
      </c>
      <c r="G58" s="1" t="s">
        <v>15</v>
      </c>
      <c r="H58" s="1" t="s">
        <v>167</v>
      </c>
      <c r="I58" s="248">
        <v>11666620</v>
      </c>
    </row>
    <row r="59" spans="1:9" ht="127.5">
      <c r="A59" s="57" t="s">
        <v>246</v>
      </c>
      <c r="B59" s="1" t="s">
        <v>202</v>
      </c>
      <c r="C59" s="1" t="s">
        <v>203</v>
      </c>
      <c r="D59" s="1" t="s">
        <v>204</v>
      </c>
      <c r="E59" s="1" t="s">
        <v>154</v>
      </c>
      <c r="F59" s="1" t="s">
        <v>205</v>
      </c>
      <c r="G59" s="1" t="s">
        <v>206</v>
      </c>
      <c r="H59" s="1" t="s">
        <v>16</v>
      </c>
      <c r="I59" s="248">
        <v>376735.5</v>
      </c>
    </row>
    <row r="60" spans="1:9" ht="153">
      <c r="A60" s="58" t="s">
        <v>246</v>
      </c>
      <c r="B60" s="1" t="s">
        <v>255</v>
      </c>
      <c r="C60" s="1" t="s">
        <v>256</v>
      </c>
      <c r="D60" s="1" t="s">
        <v>257</v>
      </c>
      <c r="E60" s="1" t="s">
        <v>258</v>
      </c>
      <c r="F60" s="1" t="s">
        <v>259</v>
      </c>
      <c r="G60" s="1" t="s">
        <v>260</v>
      </c>
      <c r="H60" s="1" t="s">
        <v>167</v>
      </c>
      <c r="I60" s="248">
        <v>31500000</v>
      </c>
    </row>
    <row r="61" spans="1:9" ht="127.5">
      <c r="A61" s="59" t="s">
        <v>246</v>
      </c>
      <c r="B61" s="1" t="s">
        <v>261</v>
      </c>
      <c r="C61" s="1" t="s">
        <v>262</v>
      </c>
      <c r="D61" s="1" t="s">
        <v>263</v>
      </c>
      <c r="E61" s="1" t="s">
        <v>53</v>
      </c>
      <c r="F61" s="1" t="s">
        <v>264</v>
      </c>
      <c r="G61" s="1" t="s">
        <v>265</v>
      </c>
      <c r="H61" s="1" t="s">
        <v>16</v>
      </c>
      <c r="I61" s="248">
        <v>2771010</v>
      </c>
    </row>
    <row r="62" spans="1:9" ht="114.75">
      <c r="A62" s="60" t="s">
        <v>246</v>
      </c>
      <c r="B62" s="1" t="s">
        <v>266</v>
      </c>
      <c r="C62" s="1" t="s">
        <v>267</v>
      </c>
      <c r="D62" s="1" t="s">
        <v>268</v>
      </c>
      <c r="E62" s="1" t="s">
        <v>53</v>
      </c>
      <c r="F62" s="1" t="s">
        <v>269</v>
      </c>
      <c r="G62" s="1" t="s">
        <v>270</v>
      </c>
      <c r="H62" s="1" t="s">
        <v>16</v>
      </c>
      <c r="I62" s="248">
        <v>111133</v>
      </c>
    </row>
    <row r="63" spans="1:9" ht="76.5">
      <c r="A63" s="61" t="s">
        <v>246</v>
      </c>
      <c r="B63" s="1" t="s">
        <v>271</v>
      </c>
      <c r="C63" s="1" t="s">
        <v>272</v>
      </c>
      <c r="D63" s="1" t="s">
        <v>273</v>
      </c>
      <c r="E63" s="1" t="s">
        <v>53</v>
      </c>
      <c r="F63" s="1" t="s">
        <v>274</v>
      </c>
      <c r="G63" s="1" t="s">
        <v>275</v>
      </c>
      <c r="H63" s="1" t="s">
        <v>16</v>
      </c>
      <c r="I63" s="248">
        <v>1359573</v>
      </c>
    </row>
    <row r="64" spans="1:9" ht="63.75">
      <c r="A64" s="62" t="s">
        <v>246</v>
      </c>
      <c r="B64" s="1" t="s">
        <v>276</v>
      </c>
      <c r="C64" s="1" t="s">
        <v>277</v>
      </c>
      <c r="D64" s="1" t="s">
        <v>278</v>
      </c>
      <c r="E64" s="1" t="s">
        <v>13</v>
      </c>
      <c r="F64" s="1" t="s">
        <v>279</v>
      </c>
      <c r="G64" s="1" t="s">
        <v>280</v>
      </c>
      <c r="H64" s="1" t="s">
        <v>16</v>
      </c>
      <c r="I64" s="248">
        <v>99628.14</v>
      </c>
    </row>
    <row r="65" spans="1:9" ht="165.75">
      <c r="A65" s="63" t="s">
        <v>246</v>
      </c>
      <c r="B65" s="1" t="s">
        <v>281</v>
      </c>
      <c r="C65" s="1" t="s">
        <v>282</v>
      </c>
      <c r="D65" s="1" t="s">
        <v>283</v>
      </c>
      <c r="E65" s="1" t="s">
        <v>53</v>
      </c>
      <c r="F65" s="1" t="s">
        <v>284</v>
      </c>
      <c r="G65" s="1" t="s">
        <v>285</v>
      </c>
      <c r="H65" s="1" t="s">
        <v>16</v>
      </c>
      <c r="I65" s="248">
        <v>273285</v>
      </c>
    </row>
    <row r="66" spans="1:9" ht="51">
      <c r="A66" s="64" t="s">
        <v>246</v>
      </c>
      <c r="B66" s="1" t="s">
        <v>286</v>
      </c>
      <c r="C66" s="1" t="s">
        <v>287</v>
      </c>
      <c r="D66" s="1" t="s">
        <v>288</v>
      </c>
      <c r="E66" s="1" t="s">
        <v>41</v>
      </c>
      <c r="F66" s="1" t="s">
        <v>289</v>
      </c>
      <c r="G66" s="1" t="s">
        <v>290</v>
      </c>
      <c r="H66" s="1" t="s">
        <v>16</v>
      </c>
      <c r="I66" s="248">
        <v>3500000</v>
      </c>
    </row>
    <row r="67" spans="1:9" ht="63.75">
      <c r="A67" s="65" t="s">
        <v>246</v>
      </c>
      <c r="B67" s="1" t="s">
        <v>291</v>
      </c>
      <c r="C67" s="1" t="s">
        <v>292</v>
      </c>
      <c r="D67" s="1" t="s">
        <v>293</v>
      </c>
      <c r="E67" s="1" t="s">
        <v>41</v>
      </c>
      <c r="F67" s="1" t="s">
        <v>114</v>
      </c>
      <c r="G67" s="1" t="s">
        <v>294</v>
      </c>
      <c r="H67" s="1" t="s">
        <v>16</v>
      </c>
      <c r="I67" s="248">
        <v>358512</v>
      </c>
    </row>
    <row r="68" spans="1:9" ht="51">
      <c r="A68" s="66" t="s">
        <v>246</v>
      </c>
      <c r="B68" s="1" t="s">
        <v>295</v>
      </c>
      <c r="C68" s="1" t="s">
        <v>296</v>
      </c>
      <c r="D68" s="1" t="s">
        <v>297</v>
      </c>
      <c r="E68" s="1" t="s">
        <v>13</v>
      </c>
      <c r="F68" s="1" t="s">
        <v>298</v>
      </c>
      <c r="G68" s="1" t="s">
        <v>299</v>
      </c>
      <c r="H68" s="1" t="s">
        <v>16</v>
      </c>
      <c r="I68" s="248">
        <v>279200</v>
      </c>
    </row>
    <row r="69" spans="1:9" ht="38.25">
      <c r="A69" s="67" t="s">
        <v>300</v>
      </c>
      <c r="B69" s="1" t="s">
        <v>301</v>
      </c>
      <c r="C69" s="1" t="s">
        <v>302</v>
      </c>
      <c r="D69" s="1" t="s">
        <v>9</v>
      </c>
      <c r="E69" s="1" t="s">
        <v>13</v>
      </c>
      <c r="F69" s="1" t="s">
        <v>303</v>
      </c>
      <c r="G69" s="1" t="s">
        <v>304</v>
      </c>
      <c r="H69" s="1" t="s">
        <v>16</v>
      </c>
      <c r="I69" s="248">
        <v>774997</v>
      </c>
    </row>
    <row r="70" spans="1:9" ht="12.75">
      <c r="A70" s="68" t="s">
        <v>300</v>
      </c>
      <c r="B70" s="1" t="s">
        <v>305</v>
      </c>
      <c r="C70" s="1" t="s">
        <v>306</v>
      </c>
      <c r="D70" s="1" t="s">
        <v>9</v>
      </c>
      <c r="E70" s="1" t="s">
        <v>13</v>
      </c>
      <c r="F70" s="1" t="s">
        <v>307</v>
      </c>
      <c r="G70" s="1" t="s">
        <v>217</v>
      </c>
      <c r="H70" s="1" t="s">
        <v>16</v>
      </c>
      <c r="I70" s="248">
        <v>9499962</v>
      </c>
    </row>
    <row r="71" spans="1:9" ht="63.75">
      <c r="A71" s="69" t="s">
        <v>300</v>
      </c>
      <c r="B71" s="1" t="s">
        <v>308</v>
      </c>
      <c r="C71" s="1" t="s">
        <v>309</v>
      </c>
      <c r="D71" s="1" t="s">
        <v>310</v>
      </c>
      <c r="E71" s="1" t="s">
        <v>25</v>
      </c>
      <c r="F71" s="1" t="s">
        <v>311</v>
      </c>
      <c r="G71" s="1" t="s">
        <v>312</v>
      </c>
      <c r="H71" s="1" t="s">
        <v>16</v>
      </c>
      <c r="I71" s="248">
        <v>627622.5</v>
      </c>
    </row>
    <row r="72" spans="1:9" ht="114.75">
      <c r="A72" s="70" t="s">
        <v>300</v>
      </c>
      <c r="B72" s="1" t="s">
        <v>313</v>
      </c>
      <c r="C72" s="1" t="s">
        <v>314</v>
      </c>
      <c r="D72" s="1" t="s">
        <v>315</v>
      </c>
      <c r="E72" s="1" t="s">
        <v>53</v>
      </c>
      <c r="F72" s="1" t="s">
        <v>316</v>
      </c>
      <c r="G72" s="1" t="s">
        <v>317</v>
      </c>
      <c r="H72" s="1" t="s">
        <v>16</v>
      </c>
      <c r="I72" s="248">
        <v>6442433</v>
      </c>
    </row>
    <row r="73" spans="1:9" ht="89.25">
      <c r="A73" s="71" t="s">
        <v>300</v>
      </c>
      <c r="B73" s="1" t="s">
        <v>318</v>
      </c>
      <c r="C73" s="1" t="s">
        <v>319</v>
      </c>
      <c r="D73" s="1" t="s">
        <v>320</v>
      </c>
      <c r="E73" s="1" t="s">
        <v>25</v>
      </c>
      <c r="F73" s="1" t="s">
        <v>42</v>
      </c>
      <c r="G73" s="1" t="s">
        <v>321</v>
      </c>
      <c r="H73" s="1" t="s">
        <v>16</v>
      </c>
      <c r="I73" s="248">
        <v>2964912</v>
      </c>
    </row>
    <row r="74" spans="1:9" ht="102">
      <c r="A74" s="72" t="s">
        <v>300</v>
      </c>
      <c r="B74" s="1" t="s">
        <v>322</v>
      </c>
      <c r="C74" s="1" t="s">
        <v>323</v>
      </c>
      <c r="D74" s="1" t="s">
        <v>324</v>
      </c>
      <c r="E74" s="1" t="s">
        <v>25</v>
      </c>
      <c r="F74" s="1" t="s">
        <v>37</v>
      </c>
      <c r="G74" s="1" t="s">
        <v>325</v>
      </c>
      <c r="H74" s="1" t="s">
        <v>16</v>
      </c>
      <c r="I74" s="248">
        <v>3214305</v>
      </c>
    </row>
    <row r="75" spans="1:9" ht="127.5">
      <c r="A75" s="73" t="s">
        <v>300</v>
      </c>
      <c r="B75" s="1" t="s">
        <v>326</v>
      </c>
      <c r="C75" s="1" t="s">
        <v>327</v>
      </c>
      <c r="D75" s="1" t="s">
        <v>328</v>
      </c>
      <c r="E75" s="1" t="s">
        <v>154</v>
      </c>
      <c r="F75" s="1" t="s">
        <v>329</v>
      </c>
      <c r="G75" s="1" t="s">
        <v>330</v>
      </c>
      <c r="H75" s="1" t="s">
        <v>16</v>
      </c>
      <c r="I75" s="248">
        <v>1162000</v>
      </c>
    </row>
    <row r="76" spans="1:9" ht="76.5">
      <c r="A76" s="74" t="s">
        <v>300</v>
      </c>
      <c r="B76" s="1" t="s">
        <v>331</v>
      </c>
      <c r="C76" s="1" t="s">
        <v>332</v>
      </c>
      <c r="D76" s="1" t="s">
        <v>333</v>
      </c>
      <c r="E76" s="1" t="s">
        <v>154</v>
      </c>
      <c r="F76" s="1" t="s">
        <v>329</v>
      </c>
      <c r="G76" s="1" t="s">
        <v>330</v>
      </c>
      <c r="H76" s="1" t="s">
        <v>16</v>
      </c>
      <c r="I76" s="248">
        <v>229764</v>
      </c>
    </row>
    <row r="77" spans="1:9" ht="25.5">
      <c r="A77" s="75" t="s">
        <v>300</v>
      </c>
      <c r="B77" s="1" t="s">
        <v>334</v>
      </c>
      <c r="C77" s="1" t="s">
        <v>335</v>
      </c>
      <c r="D77" s="1" t="s">
        <v>9</v>
      </c>
      <c r="E77" s="1" t="s">
        <v>118</v>
      </c>
      <c r="F77" s="1" t="s">
        <v>9</v>
      </c>
      <c r="G77" s="1" t="s">
        <v>9</v>
      </c>
      <c r="H77" s="1" t="s">
        <v>16</v>
      </c>
      <c r="I77" s="248">
        <v>7198800</v>
      </c>
    </row>
    <row r="78" spans="1:9" ht="38.25">
      <c r="A78" s="76" t="s">
        <v>300</v>
      </c>
      <c r="B78" s="1" t="s">
        <v>336</v>
      </c>
      <c r="C78" s="1" t="s">
        <v>337</v>
      </c>
      <c r="D78" s="1" t="s">
        <v>9</v>
      </c>
      <c r="E78" s="1" t="s">
        <v>173</v>
      </c>
      <c r="F78" s="1" t="s">
        <v>174</v>
      </c>
      <c r="G78" s="1" t="s">
        <v>338</v>
      </c>
      <c r="H78" s="1" t="s">
        <v>16</v>
      </c>
      <c r="I78" s="248">
        <v>100000</v>
      </c>
    </row>
    <row r="79" spans="1:9" ht="76.5">
      <c r="A79" s="77" t="s">
        <v>300</v>
      </c>
      <c r="B79" s="1" t="s">
        <v>339</v>
      </c>
      <c r="C79" s="1" t="s">
        <v>340</v>
      </c>
      <c r="D79" s="1" t="s">
        <v>341</v>
      </c>
      <c r="E79" s="1" t="s">
        <v>53</v>
      </c>
      <c r="F79" s="1" t="s">
        <v>342</v>
      </c>
      <c r="G79" s="1" t="s">
        <v>343</v>
      </c>
      <c r="H79" s="1" t="s">
        <v>16</v>
      </c>
      <c r="I79" s="248">
        <v>1914000</v>
      </c>
    </row>
    <row r="80" spans="1:9" ht="76.5">
      <c r="A80" s="78" t="s">
        <v>300</v>
      </c>
      <c r="B80" s="1" t="s">
        <v>344</v>
      </c>
      <c r="C80" s="1" t="s">
        <v>345</v>
      </c>
      <c r="D80" s="1" t="s">
        <v>346</v>
      </c>
      <c r="E80" s="1" t="s">
        <v>347</v>
      </c>
      <c r="F80" s="1" t="s">
        <v>348</v>
      </c>
      <c r="G80" s="1" t="s">
        <v>349</v>
      </c>
      <c r="H80" s="1" t="s">
        <v>16</v>
      </c>
      <c r="I80" s="248">
        <v>3649964</v>
      </c>
    </row>
    <row r="81" spans="1:9" ht="127.5">
      <c r="A81" s="79" t="s">
        <v>300</v>
      </c>
      <c r="B81" s="1" t="s">
        <v>350</v>
      </c>
      <c r="C81" s="1" t="s">
        <v>351</v>
      </c>
      <c r="D81" s="1" t="s">
        <v>352</v>
      </c>
      <c r="E81" s="1" t="s">
        <v>53</v>
      </c>
      <c r="F81" s="1" t="s">
        <v>353</v>
      </c>
      <c r="G81" s="1" t="s">
        <v>354</v>
      </c>
      <c r="H81" s="1" t="s">
        <v>16</v>
      </c>
      <c r="I81" s="248">
        <v>2499000</v>
      </c>
    </row>
    <row r="82" spans="1:9" ht="25.5">
      <c r="A82" s="80" t="s">
        <v>300</v>
      </c>
      <c r="B82" s="1" t="s">
        <v>355</v>
      </c>
      <c r="C82" s="1" t="s">
        <v>356</v>
      </c>
      <c r="D82" s="1" t="s">
        <v>9</v>
      </c>
      <c r="E82" s="1" t="s">
        <v>53</v>
      </c>
      <c r="F82" s="1" t="s">
        <v>357</v>
      </c>
      <c r="G82" s="1" t="s">
        <v>358</v>
      </c>
      <c r="H82" s="1" t="s">
        <v>16</v>
      </c>
      <c r="I82" s="248">
        <v>3000000</v>
      </c>
    </row>
    <row r="83" spans="1:9" ht="191.25">
      <c r="A83" s="81" t="s">
        <v>300</v>
      </c>
      <c r="B83" s="1" t="s">
        <v>359</v>
      </c>
      <c r="C83" s="1" t="s">
        <v>360</v>
      </c>
      <c r="D83" s="1" t="s">
        <v>361</v>
      </c>
      <c r="E83" s="1" t="s">
        <v>189</v>
      </c>
      <c r="F83" s="1" t="s">
        <v>362</v>
      </c>
      <c r="G83" s="1" t="s">
        <v>363</v>
      </c>
      <c r="H83" s="1" t="s">
        <v>167</v>
      </c>
      <c r="I83" s="248">
        <v>14270800</v>
      </c>
    </row>
    <row r="84" spans="1:9" ht="51">
      <c r="A84" s="82" t="s">
        <v>300</v>
      </c>
      <c r="B84" s="1" t="s">
        <v>364</v>
      </c>
      <c r="C84" s="1" t="s">
        <v>365</v>
      </c>
      <c r="D84" s="1" t="s">
        <v>9</v>
      </c>
      <c r="E84" s="1" t="s">
        <v>13</v>
      </c>
      <c r="F84" s="1" t="s">
        <v>366</v>
      </c>
      <c r="G84" s="1" t="s">
        <v>367</v>
      </c>
      <c r="H84" s="1" t="s">
        <v>16</v>
      </c>
      <c r="I84" s="248">
        <v>752561.14</v>
      </c>
    </row>
    <row r="85" spans="1:9" ht="51">
      <c r="A85" s="83" t="s">
        <v>300</v>
      </c>
      <c r="B85" s="1" t="s">
        <v>368</v>
      </c>
      <c r="C85" s="1" t="s">
        <v>369</v>
      </c>
      <c r="D85" s="1" t="s">
        <v>9</v>
      </c>
      <c r="E85" s="1" t="s">
        <v>13</v>
      </c>
      <c r="F85" s="1" t="s">
        <v>366</v>
      </c>
      <c r="G85" s="1" t="s">
        <v>367</v>
      </c>
      <c r="H85" s="1" t="s">
        <v>16</v>
      </c>
      <c r="I85" s="248">
        <v>23625.5</v>
      </c>
    </row>
    <row r="86" spans="1:9" ht="102">
      <c r="A86" s="84" t="s">
        <v>300</v>
      </c>
      <c r="B86" s="1" t="s">
        <v>370</v>
      </c>
      <c r="C86" s="1" t="s">
        <v>371</v>
      </c>
      <c r="D86" s="1" t="s">
        <v>372</v>
      </c>
      <c r="E86" s="1" t="s">
        <v>13</v>
      </c>
      <c r="F86" s="1" t="s">
        <v>195</v>
      </c>
      <c r="G86" s="1" t="s">
        <v>373</v>
      </c>
      <c r="H86" s="1" t="s">
        <v>16</v>
      </c>
      <c r="I86" s="248">
        <v>3512159.78</v>
      </c>
    </row>
    <row r="87" spans="1:9" ht="51">
      <c r="A87" s="85" t="s">
        <v>300</v>
      </c>
      <c r="B87" s="1" t="s">
        <v>374</v>
      </c>
      <c r="C87" s="1" t="s">
        <v>375</v>
      </c>
      <c r="D87" s="1" t="s">
        <v>376</v>
      </c>
      <c r="E87" s="1" t="s">
        <v>13</v>
      </c>
      <c r="F87" s="1" t="s">
        <v>377</v>
      </c>
      <c r="G87" s="1" t="s">
        <v>378</v>
      </c>
      <c r="H87" s="1" t="s">
        <v>16</v>
      </c>
      <c r="I87" s="248">
        <v>4130992.94</v>
      </c>
    </row>
    <row r="88" spans="1:9" ht="127.5">
      <c r="A88" s="86" t="s">
        <v>300</v>
      </c>
      <c r="B88" s="1" t="s">
        <v>379</v>
      </c>
      <c r="C88" s="1" t="s">
        <v>380</v>
      </c>
      <c r="D88" s="1" t="s">
        <v>381</v>
      </c>
      <c r="E88" s="1" t="s">
        <v>25</v>
      </c>
      <c r="F88" s="1" t="s">
        <v>195</v>
      </c>
      <c r="G88" s="1" t="s">
        <v>15</v>
      </c>
      <c r="H88" s="1" t="s">
        <v>16</v>
      </c>
      <c r="I88" s="248">
        <v>155571</v>
      </c>
    </row>
    <row r="89" spans="1:9" ht="76.5">
      <c r="A89" s="87" t="s">
        <v>300</v>
      </c>
      <c r="B89" s="1" t="s">
        <v>382</v>
      </c>
      <c r="C89" s="1" t="s">
        <v>383</v>
      </c>
      <c r="D89" s="1" t="s">
        <v>384</v>
      </c>
      <c r="E89" s="1" t="s">
        <v>25</v>
      </c>
      <c r="F89" s="1" t="s">
        <v>385</v>
      </c>
      <c r="G89" s="1" t="s">
        <v>386</v>
      </c>
      <c r="H89" s="1" t="s">
        <v>16</v>
      </c>
      <c r="I89" s="248">
        <v>906240</v>
      </c>
    </row>
    <row r="90" spans="1:9" ht="114.75">
      <c r="A90" s="88" t="s">
        <v>300</v>
      </c>
      <c r="B90" s="1" t="s">
        <v>387</v>
      </c>
      <c r="C90" s="1" t="s">
        <v>388</v>
      </c>
      <c r="D90" s="1" t="s">
        <v>389</v>
      </c>
      <c r="E90" s="1" t="s">
        <v>13</v>
      </c>
      <c r="F90" s="1" t="s">
        <v>94</v>
      </c>
      <c r="G90" s="1" t="s">
        <v>390</v>
      </c>
      <c r="H90" s="1" t="s">
        <v>16</v>
      </c>
      <c r="I90" s="248">
        <v>3037970.66</v>
      </c>
    </row>
    <row r="91" spans="1:9" ht="38.25">
      <c r="A91" s="89" t="s">
        <v>300</v>
      </c>
      <c r="B91" s="1" t="s">
        <v>391</v>
      </c>
      <c r="C91" s="1" t="s">
        <v>392</v>
      </c>
      <c r="D91" s="1" t="s">
        <v>393</v>
      </c>
      <c r="E91" s="1" t="s">
        <v>25</v>
      </c>
      <c r="F91" s="1" t="s">
        <v>394</v>
      </c>
      <c r="G91" s="1" t="s">
        <v>395</v>
      </c>
      <c r="H91" s="1" t="s">
        <v>16</v>
      </c>
      <c r="I91" s="248">
        <v>316600</v>
      </c>
    </row>
    <row r="92" spans="1:9" ht="89.25">
      <c r="A92" s="90" t="s">
        <v>300</v>
      </c>
      <c r="B92" s="1" t="s">
        <v>396</v>
      </c>
      <c r="C92" s="1" t="s">
        <v>397</v>
      </c>
      <c r="D92" s="1" t="s">
        <v>398</v>
      </c>
      <c r="E92" s="1" t="s">
        <v>347</v>
      </c>
      <c r="F92" s="1" t="s">
        <v>399</v>
      </c>
      <c r="G92" s="1" t="s">
        <v>15</v>
      </c>
      <c r="H92" s="1" t="s">
        <v>16</v>
      </c>
      <c r="I92" s="248">
        <v>82759</v>
      </c>
    </row>
    <row r="93" spans="1:9" ht="229.5">
      <c r="A93" s="91" t="s">
        <v>300</v>
      </c>
      <c r="B93" s="1" t="s">
        <v>400</v>
      </c>
      <c r="C93" s="1" t="s">
        <v>401</v>
      </c>
      <c r="D93" s="1" t="s">
        <v>402</v>
      </c>
      <c r="E93" s="1" t="s">
        <v>53</v>
      </c>
      <c r="F93" s="1" t="s">
        <v>403</v>
      </c>
      <c r="G93" s="1" t="s">
        <v>275</v>
      </c>
      <c r="H93" s="1" t="s">
        <v>16</v>
      </c>
      <c r="I93" s="248">
        <v>127593</v>
      </c>
    </row>
    <row r="94" spans="1:9" ht="63.75">
      <c r="A94" s="92" t="s">
        <v>300</v>
      </c>
      <c r="B94" s="1" t="s">
        <v>404</v>
      </c>
      <c r="C94" s="1" t="s">
        <v>405</v>
      </c>
      <c r="D94" s="1" t="s">
        <v>406</v>
      </c>
      <c r="E94" s="1" t="s">
        <v>25</v>
      </c>
      <c r="F94" s="1" t="s">
        <v>241</v>
      </c>
      <c r="G94" s="1" t="s">
        <v>407</v>
      </c>
      <c r="H94" s="1" t="s">
        <v>16</v>
      </c>
      <c r="I94" s="248">
        <v>155267.45</v>
      </c>
    </row>
    <row r="95" spans="1:9" ht="114.75">
      <c r="A95" s="93" t="s">
        <v>300</v>
      </c>
      <c r="B95" s="1" t="s">
        <v>408</v>
      </c>
      <c r="C95" s="1" t="s">
        <v>409</v>
      </c>
      <c r="D95" s="1" t="s">
        <v>410</v>
      </c>
      <c r="E95" s="1" t="s">
        <v>13</v>
      </c>
      <c r="F95" s="1" t="s">
        <v>411</v>
      </c>
      <c r="G95" s="1" t="s">
        <v>179</v>
      </c>
      <c r="H95" s="1" t="s">
        <v>16</v>
      </c>
      <c r="I95" s="248">
        <v>77760</v>
      </c>
    </row>
    <row r="96" spans="1:9" ht="127.5">
      <c r="A96" s="94" t="s">
        <v>300</v>
      </c>
      <c r="B96" s="1" t="s">
        <v>412</v>
      </c>
      <c r="C96" s="1" t="s">
        <v>413</v>
      </c>
      <c r="D96" s="1" t="s">
        <v>414</v>
      </c>
      <c r="E96" s="1" t="s">
        <v>25</v>
      </c>
      <c r="F96" s="1" t="s">
        <v>415</v>
      </c>
      <c r="G96" s="1" t="s">
        <v>217</v>
      </c>
      <c r="H96" s="1" t="s">
        <v>16</v>
      </c>
      <c r="I96" s="248">
        <v>155520</v>
      </c>
    </row>
    <row r="97" spans="1:9" ht="114.75">
      <c r="A97" s="95" t="s">
        <v>300</v>
      </c>
      <c r="B97" s="1" t="s">
        <v>416</v>
      </c>
      <c r="C97" s="1" t="s">
        <v>417</v>
      </c>
      <c r="D97" s="1" t="s">
        <v>418</v>
      </c>
      <c r="E97" s="1" t="s">
        <v>53</v>
      </c>
      <c r="F97" s="1" t="s">
        <v>114</v>
      </c>
      <c r="G97" s="1" t="s">
        <v>115</v>
      </c>
      <c r="H97" s="1" t="s">
        <v>16</v>
      </c>
      <c r="I97" s="248">
        <v>220282</v>
      </c>
    </row>
    <row r="98" spans="1:9" ht="127.5">
      <c r="A98" s="96" t="s">
        <v>300</v>
      </c>
      <c r="B98" s="1" t="s">
        <v>419</v>
      </c>
      <c r="C98" s="1" t="s">
        <v>420</v>
      </c>
      <c r="D98" s="1" t="s">
        <v>421</v>
      </c>
      <c r="E98" s="1" t="s">
        <v>13</v>
      </c>
      <c r="F98" s="1" t="s">
        <v>422</v>
      </c>
      <c r="G98" s="1" t="s">
        <v>423</v>
      </c>
      <c r="H98" s="1" t="s">
        <v>16</v>
      </c>
      <c r="I98" s="248">
        <v>44887.82</v>
      </c>
    </row>
    <row r="99" spans="1:9" ht="127.5">
      <c r="A99" s="97" t="s">
        <v>300</v>
      </c>
      <c r="B99" s="1" t="s">
        <v>424</v>
      </c>
      <c r="C99" s="1" t="s">
        <v>425</v>
      </c>
      <c r="D99" s="1" t="s">
        <v>426</v>
      </c>
      <c r="E99" s="1" t="s">
        <v>13</v>
      </c>
      <c r="F99" s="1" t="s">
        <v>427</v>
      </c>
      <c r="G99" s="1" t="s">
        <v>428</v>
      </c>
      <c r="H99" s="1" t="s">
        <v>16</v>
      </c>
      <c r="I99" s="248">
        <v>2010360</v>
      </c>
    </row>
    <row r="100" spans="1:9" ht="127.5">
      <c r="A100" s="98" t="s">
        <v>300</v>
      </c>
      <c r="B100" s="1" t="s">
        <v>429</v>
      </c>
      <c r="C100" s="1" t="s">
        <v>430</v>
      </c>
      <c r="D100" s="1" t="s">
        <v>431</v>
      </c>
      <c r="E100" s="1" t="s">
        <v>13</v>
      </c>
      <c r="F100" s="1" t="s">
        <v>432</v>
      </c>
      <c r="G100" s="1" t="s">
        <v>433</v>
      </c>
      <c r="H100" s="1" t="s">
        <v>16</v>
      </c>
      <c r="I100" s="248">
        <v>10354.01</v>
      </c>
    </row>
    <row r="101" spans="1:9" ht="204">
      <c r="A101" s="99" t="s">
        <v>300</v>
      </c>
      <c r="B101" s="1" t="s">
        <v>434</v>
      </c>
      <c r="C101" s="1" t="s">
        <v>435</v>
      </c>
      <c r="D101" s="1" t="s">
        <v>436</v>
      </c>
      <c r="E101" s="1" t="s">
        <v>53</v>
      </c>
      <c r="F101" s="1" t="s">
        <v>437</v>
      </c>
      <c r="G101" s="1" t="s">
        <v>438</v>
      </c>
      <c r="H101" s="1" t="s">
        <v>16</v>
      </c>
      <c r="I101" s="248">
        <v>141884</v>
      </c>
    </row>
    <row r="102" spans="1:9" ht="127.5">
      <c r="A102" s="100" t="s">
        <v>300</v>
      </c>
      <c r="B102" s="1" t="s">
        <v>439</v>
      </c>
      <c r="C102" s="1" t="s">
        <v>440</v>
      </c>
      <c r="D102" s="1" t="s">
        <v>441</v>
      </c>
      <c r="E102" s="1" t="s">
        <v>53</v>
      </c>
      <c r="F102" s="1" t="s">
        <v>233</v>
      </c>
      <c r="G102" s="1" t="s">
        <v>442</v>
      </c>
      <c r="H102" s="1" t="s">
        <v>16</v>
      </c>
      <c r="I102" s="248">
        <v>1200000</v>
      </c>
    </row>
    <row r="103" spans="1:9" ht="242.25">
      <c r="A103" s="101" t="s">
        <v>300</v>
      </c>
      <c r="B103" s="1" t="s">
        <v>443</v>
      </c>
      <c r="C103" s="1" t="s">
        <v>444</v>
      </c>
      <c r="D103" s="1" t="s">
        <v>445</v>
      </c>
      <c r="E103" s="1" t="s">
        <v>53</v>
      </c>
      <c r="F103" s="1" t="s">
        <v>233</v>
      </c>
      <c r="G103" s="1" t="s">
        <v>442</v>
      </c>
      <c r="H103" s="1" t="s">
        <v>16</v>
      </c>
      <c r="I103" s="248">
        <v>270000</v>
      </c>
    </row>
    <row r="104" spans="1:9" ht="63.75">
      <c r="A104" s="102" t="s">
        <v>300</v>
      </c>
      <c r="B104" s="1" t="s">
        <v>446</v>
      </c>
      <c r="C104" s="1" t="s">
        <v>447</v>
      </c>
      <c r="D104" s="1" t="s">
        <v>448</v>
      </c>
      <c r="E104" s="1" t="s">
        <v>53</v>
      </c>
      <c r="F104" s="1" t="s">
        <v>233</v>
      </c>
      <c r="G104" s="1" t="s">
        <v>442</v>
      </c>
      <c r="H104" s="1" t="s">
        <v>16</v>
      </c>
      <c r="I104" s="248">
        <v>179922</v>
      </c>
    </row>
    <row r="105" spans="1:9" ht="191.25">
      <c r="A105" s="103" t="s">
        <v>300</v>
      </c>
      <c r="B105" s="1" t="s">
        <v>449</v>
      </c>
      <c r="C105" s="1" t="s">
        <v>450</v>
      </c>
      <c r="D105" s="1" t="s">
        <v>451</v>
      </c>
      <c r="E105" s="1" t="s">
        <v>53</v>
      </c>
      <c r="F105" s="1" t="s">
        <v>452</v>
      </c>
      <c r="G105" s="1" t="s">
        <v>453</v>
      </c>
      <c r="H105" s="1" t="s">
        <v>16</v>
      </c>
      <c r="I105" s="248">
        <v>2350263</v>
      </c>
    </row>
    <row r="106" spans="1:9" ht="165.75">
      <c r="A106" s="104" t="s">
        <v>300</v>
      </c>
      <c r="B106" s="1" t="s">
        <v>454</v>
      </c>
      <c r="C106" s="1" t="s">
        <v>455</v>
      </c>
      <c r="D106" s="1" t="s">
        <v>456</v>
      </c>
      <c r="E106" s="1" t="s">
        <v>53</v>
      </c>
      <c r="F106" s="1" t="s">
        <v>103</v>
      </c>
      <c r="G106" s="1" t="s">
        <v>104</v>
      </c>
      <c r="H106" s="1" t="s">
        <v>16</v>
      </c>
      <c r="I106" s="248">
        <v>443030</v>
      </c>
    </row>
    <row r="107" spans="1:9" ht="38.25">
      <c r="A107" s="105" t="s">
        <v>300</v>
      </c>
      <c r="B107" s="1" t="s">
        <v>457</v>
      </c>
      <c r="C107" s="1" t="s">
        <v>458</v>
      </c>
      <c r="D107" s="1" t="s">
        <v>459</v>
      </c>
      <c r="E107" s="1" t="s">
        <v>65</v>
      </c>
      <c r="F107" s="1" t="s">
        <v>233</v>
      </c>
      <c r="G107" s="1" t="s">
        <v>460</v>
      </c>
      <c r="H107" s="1" t="s">
        <v>16</v>
      </c>
      <c r="I107" s="248">
        <v>1500000</v>
      </c>
    </row>
    <row r="108" spans="1:9" ht="114.75">
      <c r="A108" s="106" t="s">
        <v>300</v>
      </c>
      <c r="B108" s="1" t="s">
        <v>461</v>
      </c>
      <c r="C108" s="1" t="s">
        <v>462</v>
      </c>
      <c r="D108" s="1" t="s">
        <v>463</v>
      </c>
      <c r="E108" s="1" t="s">
        <v>25</v>
      </c>
      <c r="F108" s="1" t="s">
        <v>233</v>
      </c>
      <c r="G108" s="1" t="s">
        <v>460</v>
      </c>
      <c r="H108" s="1" t="s">
        <v>16</v>
      </c>
      <c r="I108" s="248">
        <v>6826950</v>
      </c>
    </row>
    <row r="109" spans="1:9" ht="51">
      <c r="A109" s="107" t="s">
        <v>300</v>
      </c>
      <c r="B109" s="1" t="s">
        <v>464</v>
      </c>
      <c r="C109" s="1" t="s">
        <v>465</v>
      </c>
      <c r="D109" s="1" t="s">
        <v>466</v>
      </c>
      <c r="E109" s="1" t="s">
        <v>53</v>
      </c>
      <c r="F109" s="1" t="s">
        <v>467</v>
      </c>
      <c r="G109" s="1" t="s">
        <v>468</v>
      </c>
      <c r="H109" s="1" t="s">
        <v>16</v>
      </c>
      <c r="I109" s="248">
        <v>769288.1</v>
      </c>
    </row>
    <row r="110" spans="1:9" ht="153">
      <c r="A110" s="108" t="s">
        <v>300</v>
      </c>
      <c r="B110" s="1" t="s">
        <v>469</v>
      </c>
      <c r="C110" s="1" t="s">
        <v>470</v>
      </c>
      <c r="D110" s="1" t="s">
        <v>471</v>
      </c>
      <c r="E110" s="1" t="s">
        <v>53</v>
      </c>
      <c r="F110" s="1" t="s">
        <v>472</v>
      </c>
      <c r="G110" s="1" t="s">
        <v>473</v>
      </c>
      <c r="H110" s="1" t="s">
        <v>16</v>
      </c>
      <c r="I110" s="248">
        <v>1000700</v>
      </c>
    </row>
    <row r="111" spans="1:9" ht="76.5">
      <c r="A111" s="109" t="s">
        <v>300</v>
      </c>
      <c r="B111" s="1" t="s">
        <v>474</v>
      </c>
      <c r="C111" s="1" t="s">
        <v>475</v>
      </c>
      <c r="D111" s="1" t="s">
        <v>476</v>
      </c>
      <c r="E111" s="1" t="s">
        <v>210</v>
      </c>
      <c r="F111" s="1" t="s">
        <v>233</v>
      </c>
      <c r="G111" s="1" t="s">
        <v>222</v>
      </c>
      <c r="H111" s="1" t="s">
        <v>16</v>
      </c>
      <c r="I111" s="248">
        <v>63382</v>
      </c>
    </row>
    <row r="112" spans="1:9" ht="280.5">
      <c r="A112" s="253" t="s">
        <v>300</v>
      </c>
      <c r="B112" s="1" t="s">
        <v>477</v>
      </c>
      <c r="C112" s="1" t="s">
        <v>478</v>
      </c>
      <c r="D112" s="1" t="s">
        <v>479</v>
      </c>
      <c r="E112" s="1" t="s">
        <v>189</v>
      </c>
      <c r="F112" s="1" t="s">
        <v>211</v>
      </c>
      <c r="G112" s="1" t="s">
        <v>15</v>
      </c>
      <c r="H112" s="1" t="s">
        <v>16</v>
      </c>
      <c r="I112" s="248">
        <v>636836</v>
      </c>
    </row>
    <row r="113" spans="1:9" ht="51">
      <c r="A113" s="110" t="s">
        <v>300</v>
      </c>
      <c r="B113" s="1" t="s">
        <v>480</v>
      </c>
      <c r="C113" s="1" t="s">
        <v>481</v>
      </c>
      <c r="D113" s="1" t="s">
        <v>482</v>
      </c>
      <c r="E113" s="1" t="s">
        <v>483</v>
      </c>
      <c r="F113" s="1" t="s">
        <v>221</v>
      </c>
      <c r="G113" s="1" t="s">
        <v>222</v>
      </c>
      <c r="H113" s="1" t="s">
        <v>16</v>
      </c>
      <c r="I113" s="248">
        <v>197625</v>
      </c>
    </row>
    <row r="114" spans="1:9" ht="89.25">
      <c r="A114" s="111" t="s">
        <v>300</v>
      </c>
      <c r="B114" s="1" t="s">
        <v>484</v>
      </c>
      <c r="C114" s="1" t="s">
        <v>485</v>
      </c>
      <c r="D114" s="1" t="s">
        <v>486</v>
      </c>
      <c r="E114" s="1" t="s">
        <v>13</v>
      </c>
      <c r="F114" s="1" t="s">
        <v>487</v>
      </c>
      <c r="G114" s="1" t="s">
        <v>407</v>
      </c>
      <c r="H114" s="1" t="s">
        <v>16</v>
      </c>
      <c r="I114" s="248">
        <v>9021536.2</v>
      </c>
    </row>
    <row r="115" spans="1:9" ht="89.25">
      <c r="A115" s="112" t="s">
        <v>300</v>
      </c>
      <c r="B115" s="1" t="s">
        <v>488</v>
      </c>
      <c r="C115" s="1" t="s">
        <v>489</v>
      </c>
      <c r="D115" s="1" t="s">
        <v>490</v>
      </c>
      <c r="E115" s="1" t="s">
        <v>491</v>
      </c>
      <c r="F115" s="1" t="s">
        <v>492</v>
      </c>
      <c r="G115" s="1" t="s">
        <v>493</v>
      </c>
      <c r="H115" s="1" t="s">
        <v>16</v>
      </c>
      <c r="I115" s="248">
        <v>2849870</v>
      </c>
    </row>
    <row r="116" spans="1:9" ht="76.5">
      <c r="A116" s="113" t="s">
        <v>300</v>
      </c>
      <c r="B116" s="1" t="s">
        <v>494</v>
      </c>
      <c r="C116" s="1" t="s">
        <v>495</v>
      </c>
      <c r="D116" s="1" t="s">
        <v>496</v>
      </c>
      <c r="E116" s="1" t="s">
        <v>154</v>
      </c>
      <c r="F116" s="1" t="s">
        <v>227</v>
      </c>
      <c r="G116" s="1" t="s">
        <v>222</v>
      </c>
      <c r="H116" s="1" t="s">
        <v>16</v>
      </c>
      <c r="I116" s="248">
        <v>139220</v>
      </c>
    </row>
    <row r="117" spans="1:9" ht="267.75">
      <c r="A117" s="114" t="s">
        <v>300</v>
      </c>
      <c r="B117" s="1" t="s">
        <v>497</v>
      </c>
      <c r="C117" s="1" t="s">
        <v>498</v>
      </c>
      <c r="D117" s="1" t="s">
        <v>499</v>
      </c>
      <c r="E117" s="1" t="s">
        <v>500</v>
      </c>
      <c r="F117" s="1" t="s">
        <v>501</v>
      </c>
      <c r="G117" s="1" t="s">
        <v>502</v>
      </c>
      <c r="H117" s="1" t="s">
        <v>16</v>
      </c>
      <c r="I117" s="248">
        <v>6104134</v>
      </c>
    </row>
    <row r="118" spans="1:9" ht="38.25">
      <c r="A118" s="115" t="s">
        <v>300</v>
      </c>
      <c r="B118" s="1" t="s">
        <v>503</v>
      </c>
      <c r="C118" s="1" t="s">
        <v>504</v>
      </c>
      <c r="D118" s="1" t="s">
        <v>9</v>
      </c>
      <c r="E118" s="1" t="s">
        <v>53</v>
      </c>
      <c r="F118" s="1" t="s">
        <v>505</v>
      </c>
      <c r="G118" s="1" t="s">
        <v>386</v>
      </c>
      <c r="H118" s="1" t="s">
        <v>16</v>
      </c>
      <c r="I118" s="248">
        <v>41160000</v>
      </c>
    </row>
    <row r="119" spans="1:9" ht="38.25">
      <c r="A119" s="116" t="s">
        <v>300</v>
      </c>
      <c r="B119" s="1" t="s">
        <v>506</v>
      </c>
      <c r="C119" s="1" t="s">
        <v>507</v>
      </c>
      <c r="D119" s="1" t="s">
        <v>508</v>
      </c>
      <c r="E119" s="1" t="s">
        <v>65</v>
      </c>
      <c r="F119" s="1" t="s">
        <v>227</v>
      </c>
      <c r="G119" s="1" t="s">
        <v>242</v>
      </c>
      <c r="H119" s="1" t="s">
        <v>16</v>
      </c>
      <c r="I119" s="248">
        <v>600000</v>
      </c>
    </row>
    <row r="120" spans="1:9" ht="51">
      <c r="A120" s="117" t="s">
        <v>300</v>
      </c>
      <c r="B120" s="1" t="s">
        <v>509</v>
      </c>
      <c r="C120" s="1" t="s">
        <v>510</v>
      </c>
      <c r="D120" s="1" t="s">
        <v>9</v>
      </c>
      <c r="E120" s="1" t="s">
        <v>13</v>
      </c>
      <c r="F120" s="1" t="s">
        <v>511</v>
      </c>
      <c r="G120" s="1" t="s">
        <v>428</v>
      </c>
      <c r="H120" s="1" t="s">
        <v>16</v>
      </c>
      <c r="I120" s="248">
        <v>988381.34</v>
      </c>
    </row>
    <row r="121" spans="1:9" ht="51">
      <c r="A121" s="118" t="s">
        <v>300</v>
      </c>
      <c r="B121" s="1" t="s">
        <v>512</v>
      </c>
      <c r="C121" s="1" t="s">
        <v>513</v>
      </c>
      <c r="D121" s="1" t="s">
        <v>514</v>
      </c>
      <c r="E121" s="1" t="s">
        <v>173</v>
      </c>
      <c r="F121" s="1" t="s">
        <v>195</v>
      </c>
      <c r="G121" s="1" t="s">
        <v>15</v>
      </c>
      <c r="H121" s="1" t="s">
        <v>16</v>
      </c>
      <c r="I121" s="248">
        <v>178126</v>
      </c>
    </row>
    <row r="122" spans="1:9" ht="38.25">
      <c r="A122" s="119" t="s">
        <v>300</v>
      </c>
      <c r="B122" s="1" t="s">
        <v>515</v>
      </c>
      <c r="C122" s="1" t="s">
        <v>516</v>
      </c>
      <c r="D122" s="1" t="s">
        <v>517</v>
      </c>
      <c r="E122" s="1" t="s">
        <v>65</v>
      </c>
      <c r="F122" s="1" t="s">
        <v>227</v>
      </c>
      <c r="G122" s="1" t="s">
        <v>317</v>
      </c>
      <c r="H122" s="1" t="s">
        <v>16</v>
      </c>
      <c r="I122" s="248">
        <v>3192750</v>
      </c>
    </row>
    <row r="123" spans="1:9" ht="51">
      <c r="A123" s="120" t="s">
        <v>300</v>
      </c>
      <c r="B123" s="1" t="s">
        <v>518</v>
      </c>
      <c r="C123" s="1" t="s">
        <v>519</v>
      </c>
      <c r="D123" s="1" t="s">
        <v>520</v>
      </c>
      <c r="E123" s="1" t="s">
        <v>53</v>
      </c>
      <c r="F123" s="1" t="s">
        <v>399</v>
      </c>
      <c r="G123" s="1" t="s">
        <v>521</v>
      </c>
      <c r="H123" s="1" t="s">
        <v>16</v>
      </c>
      <c r="I123" s="248">
        <v>1200000</v>
      </c>
    </row>
    <row r="124" spans="1:9" ht="178.5">
      <c r="A124" s="121" t="s">
        <v>300</v>
      </c>
      <c r="B124" s="1" t="s">
        <v>522</v>
      </c>
      <c r="C124" s="1" t="s">
        <v>523</v>
      </c>
      <c r="D124" s="1" t="s">
        <v>524</v>
      </c>
      <c r="E124" s="1" t="s">
        <v>13</v>
      </c>
      <c r="F124" s="1" t="s">
        <v>525</v>
      </c>
      <c r="G124" s="1" t="s">
        <v>526</v>
      </c>
      <c r="H124" s="1" t="s">
        <v>16</v>
      </c>
      <c r="I124" s="248">
        <v>111722.7</v>
      </c>
    </row>
    <row r="125" spans="1:9" ht="127.5">
      <c r="A125" s="122" t="s">
        <v>300</v>
      </c>
      <c r="B125" s="1" t="s">
        <v>528</v>
      </c>
      <c r="C125" s="1" t="s">
        <v>529</v>
      </c>
      <c r="D125" s="1" t="s">
        <v>530</v>
      </c>
      <c r="E125" s="1" t="s">
        <v>53</v>
      </c>
      <c r="F125" s="1" t="s">
        <v>195</v>
      </c>
      <c r="G125" s="1" t="s">
        <v>304</v>
      </c>
      <c r="H125" s="1" t="s">
        <v>16</v>
      </c>
      <c r="I125" s="248">
        <v>422322</v>
      </c>
    </row>
    <row r="126" spans="1:9" ht="229.5">
      <c r="A126" s="123" t="s">
        <v>300</v>
      </c>
      <c r="B126" s="1" t="s">
        <v>531</v>
      </c>
      <c r="C126" s="1" t="s">
        <v>532</v>
      </c>
      <c r="D126" s="1" t="s">
        <v>533</v>
      </c>
      <c r="E126" s="1" t="s">
        <v>25</v>
      </c>
      <c r="F126" s="1" t="s">
        <v>534</v>
      </c>
      <c r="G126" s="1" t="s">
        <v>15</v>
      </c>
      <c r="H126" s="1" t="s">
        <v>16</v>
      </c>
      <c r="I126" s="248">
        <v>283520.5</v>
      </c>
    </row>
    <row r="127" spans="1:9" ht="114.75">
      <c r="A127" s="124" t="s">
        <v>300</v>
      </c>
      <c r="B127" s="1" t="s">
        <v>535</v>
      </c>
      <c r="C127" s="1" t="s">
        <v>536</v>
      </c>
      <c r="D127" s="1" t="s">
        <v>537</v>
      </c>
      <c r="E127" s="1" t="s">
        <v>53</v>
      </c>
      <c r="F127" s="1" t="s">
        <v>538</v>
      </c>
      <c r="G127" s="1" t="s">
        <v>539</v>
      </c>
      <c r="H127" s="1" t="s">
        <v>16</v>
      </c>
      <c r="I127" s="248">
        <v>561003</v>
      </c>
    </row>
    <row r="128" spans="1:9" ht="38.25">
      <c r="A128" s="125" t="s">
        <v>300</v>
      </c>
      <c r="B128" s="1" t="s">
        <v>540</v>
      </c>
      <c r="C128" s="1" t="s">
        <v>541</v>
      </c>
      <c r="D128" s="1" t="s">
        <v>9</v>
      </c>
      <c r="E128" s="1" t="s">
        <v>13</v>
      </c>
      <c r="F128" s="1" t="s">
        <v>542</v>
      </c>
      <c r="G128" s="1" t="s">
        <v>543</v>
      </c>
      <c r="H128" s="1" t="s">
        <v>16</v>
      </c>
      <c r="I128" s="248">
        <v>12808077.79</v>
      </c>
    </row>
    <row r="129" spans="1:9" ht="51">
      <c r="A129" s="126" t="s">
        <v>300</v>
      </c>
      <c r="B129" s="1" t="s">
        <v>544</v>
      </c>
      <c r="C129" s="1" t="s">
        <v>545</v>
      </c>
      <c r="D129" s="1" t="s">
        <v>9</v>
      </c>
      <c r="E129" s="1" t="s">
        <v>13</v>
      </c>
      <c r="F129" s="1" t="s">
        <v>546</v>
      </c>
      <c r="G129" s="1" t="s">
        <v>547</v>
      </c>
      <c r="H129" s="1" t="s">
        <v>16</v>
      </c>
      <c r="I129" s="248">
        <v>3500909.1</v>
      </c>
    </row>
    <row r="130" spans="1:9" ht="38.25">
      <c r="A130" s="127" t="s">
        <v>300</v>
      </c>
      <c r="B130" s="1" t="s">
        <v>548</v>
      </c>
      <c r="C130" s="1" t="s">
        <v>549</v>
      </c>
      <c r="D130" s="1" t="s">
        <v>9</v>
      </c>
      <c r="E130" s="1" t="s">
        <v>13</v>
      </c>
      <c r="F130" s="1" t="s">
        <v>550</v>
      </c>
      <c r="G130" s="1" t="s">
        <v>551</v>
      </c>
      <c r="H130" s="1" t="s">
        <v>16</v>
      </c>
      <c r="I130" s="248">
        <v>1962828.98</v>
      </c>
    </row>
    <row r="131" spans="1:9" ht="114.75">
      <c r="A131" s="128" t="s">
        <v>300</v>
      </c>
      <c r="B131" s="1" t="s">
        <v>552</v>
      </c>
      <c r="C131" s="1" t="s">
        <v>553</v>
      </c>
      <c r="D131" s="1" t="s">
        <v>554</v>
      </c>
      <c r="E131" s="1" t="s">
        <v>25</v>
      </c>
      <c r="F131" s="1" t="s">
        <v>233</v>
      </c>
      <c r="G131" s="1" t="s">
        <v>234</v>
      </c>
      <c r="H131" s="1" t="s">
        <v>16</v>
      </c>
      <c r="I131" s="248">
        <v>227310</v>
      </c>
    </row>
    <row r="132" spans="1:9" ht="89.25">
      <c r="A132" s="129" t="s">
        <v>555</v>
      </c>
      <c r="B132" s="1" t="s">
        <v>556</v>
      </c>
      <c r="C132" s="1" t="s">
        <v>557</v>
      </c>
      <c r="D132" s="1" t="s">
        <v>558</v>
      </c>
      <c r="E132" s="1" t="s">
        <v>25</v>
      </c>
      <c r="F132" s="1" t="s">
        <v>26</v>
      </c>
      <c r="G132" s="1" t="s">
        <v>67</v>
      </c>
      <c r="H132" s="1" t="s">
        <v>16</v>
      </c>
      <c r="I132" s="248">
        <v>995830</v>
      </c>
    </row>
    <row r="133" spans="1:9" ht="63.75">
      <c r="A133" s="130" t="s">
        <v>555</v>
      </c>
      <c r="B133" s="1" t="s">
        <v>22</v>
      </c>
      <c r="C133" s="1" t="s">
        <v>23</v>
      </c>
      <c r="D133" s="1" t="s">
        <v>24</v>
      </c>
      <c r="E133" s="1" t="s">
        <v>25</v>
      </c>
      <c r="F133" s="1" t="s">
        <v>26</v>
      </c>
      <c r="G133" s="1" t="s">
        <v>27</v>
      </c>
      <c r="H133" s="1" t="s">
        <v>16</v>
      </c>
      <c r="I133" s="248">
        <v>1833326</v>
      </c>
    </row>
    <row r="134" spans="1:9" ht="51">
      <c r="A134" s="131" t="s">
        <v>555</v>
      </c>
      <c r="B134" s="1" t="s">
        <v>559</v>
      </c>
      <c r="C134" s="1" t="s">
        <v>560</v>
      </c>
      <c r="D134" s="1" t="s">
        <v>9</v>
      </c>
      <c r="E134" s="1" t="s">
        <v>25</v>
      </c>
      <c r="F134" s="1" t="s">
        <v>26</v>
      </c>
      <c r="G134" s="1" t="s">
        <v>27</v>
      </c>
      <c r="H134" s="1" t="s">
        <v>16</v>
      </c>
      <c r="I134" s="248">
        <v>6666640</v>
      </c>
    </row>
    <row r="135" spans="1:9" ht="114.75">
      <c r="A135" s="132" t="s">
        <v>555</v>
      </c>
      <c r="B135" s="1" t="s">
        <v>561</v>
      </c>
      <c r="C135" s="1" t="s">
        <v>562</v>
      </c>
      <c r="D135" s="1" t="s">
        <v>563</v>
      </c>
      <c r="E135" s="1" t="s">
        <v>25</v>
      </c>
      <c r="F135" s="1" t="s">
        <v>564</v>
      </c>
      <c r="G135" s="1" t="s">
        <v>565</v>
      </c>
      <c r="H135" s="1" t="s">
        <v>16</v>
      </c>
      <c r="I135" s="248">
        <v>1640038</v>
      </c>
    </row>
    <row r="136" spans="1:9" ht="293.25">
      <c r="A136" s="133" t="s">
        <v>555</v>
      </c>
      <c r="B136" s="1" t="s">
        <v>161</v>
      </c>
      <c r="C136" s="1" t="s">
        <v>162</v>
      </c>
      <c r="D136" s="1" t="s">
        <v>163</v>
      </c>
      <c r="E136" s="1" t="s">
        <v>164</v>
      </c>
      <c r="F136" s="1" t="s">
        <v>165</v>
      </c>
      <c r="G136" s="1" t="s">
        <v>166</v>
      </c>
      <c r="H136" s="1" t="s">
        <v>167</v>
      </c>
      <c r="I136" s="248">
        <v>14949940</v>
      </c>
    </row>
    <row r="137" spans="1:9" ht="229.5">
      <c r="A137" s="134" t="s">
        <v>555</v>
      </c>
      <c r="B137" s="1" t="s">
        <v>566</v>
      </c>
      <c r="C137" s="1" t="s">
        <v>567</v>
      </c>
      <c r="D137" s="1" t="s">
        <v>568</v>
      </c>
      <c r="E137" s="1" t="s">
        <v>13</v>
      </c>
      <c r="F137" s="1" t="s">
        <v>569</v>
      </c>
      <c r="G137" s="1" t="s">
        <v>570</v>
      </c>
      <c r="H137" s="1" t="s">
        <v>16</v>
      </c>
      <c r="I137" s="248">
        <v>2499920</v>
      </c>
    </row>
    <row r="138" spans="1:9" ht="51">
      <c r="A138" s="135" t="s">
        <v>555</v>
      </c>
      <c r="B138" s="1" t="s">
        <v>571</v>
      </c>
      <c r="C138" s="1" t="s">
        <v>572</v>
      </c>
      <c r="D138" s="1" t="s">
        <v>573</v>
      </c>
      <c r="E138" s="1" t="s">
        <v>53</v>
      </c>
      <c r="F138" s="1" t="s">
        <v>574</v>
      </c>
      <c r="G138" s="1" t="s">
        <v>575</v>
      </c>
      <c r="H138" s="1" t="s">
        <v>16</v>
      </c>
      <c r="I138" s="248">
        <v>650000</v>
      </c>
    </row>
    <row r="139" spans="1:9" ht="204">
      <c r="A139" s="136" t="s">
        <v>555</v>
      </c>
      <c r="B139" s="1" t="s">
        <v>576</v>
      </c>
      <c r="C139" s="1" t="s">
        <v>577</v>
      </c>
      <c r="D139" s="1" t="s">
        <v>578</v>
      </c>
      <c r="E139" s="1" t="s">
        <v>53</v>
      </c>
      <c r="F139" s="1" t="s">
        <v>579</v>
      </c>
      <c r="G139" s="1" t="s">
        <v>580</v>
      </c>
      <c r="H139" s="1" t="s">
        <v>16</v>
      </c>
      <c r="I139" s="248">
        <v>627812</v>
      </c>
    </row>
    <row r="140" spans="1:9" ht="89.25">
      <c r="A140" s="137" t="s">
        <v>555</v>
      </c>
      <c r="B140" s="1" t="s">
        <v>581</v>
      </c>
      <c r="C140" s="1" t="s">
        <v>582</v>
      </c>
      <c r="D140" s="1" t="s">
        <v>583</v>
      </c>
      <c r="E140" s="1" t="s">
        <v>189</v>
      </c>
      <c r="F140" s="1" t="s">
        <v>527</v>
      </c>
      <c r="G140" s="1" t="s">
        <v>584</v>
      </c>
      <c r="H140" s="1" t="s">
        <v>167</v>
      </c>
      <c r="I140" s="248">
        <v>25911840</v>
      </c>
    </row>
    <row r="141" spans="1:9" ht="63.75">
      <c r="A141" s="138" t="s">
        <v>555</v>
      </c>
      <c r="B141" s="1" t="s">
        <v>585</v>
      </c>
      <c r="C141" s="1" t="s">
        <v>586</v>
      </c>
      <c r="D141" s="1" t="s">
        <v>587</v>
      </c>
      <c r="E141" s="1" t="s">
        <v>13</v>
      </c>
      <c r="F141" s="1" t="s">
        <v>588</v>
      </c>
      <c r="G141" s="1" t="s">
        <v>155</v>
      </c>
      <c r="H141" s="1" t="s">
        <v>16</v>
      </c>
      <c r="I141" s="248">
        <v>494637</v>
      </c>
    </row>
    <row r="142" spans="1:9" ht="127.5">
      <c r="A142" s="139" t="s">
        <v>555</v>
      </c>
      <c r="B142" s="1" t="s">
        <v>589</v>
      </c>
      <c r="C142" s="1" t="s">
        <v>590</v>
      </c>
      <c r="D142" s="1" t="s">
        <v>591</v>
      </c>
      <c r="E142" s="1" t="s">
        <v>53</v>
      </c>
      <c r="F142" s="1" t="s">
        <v>592</v>
      </c>
      <c r="G142" s="1" t="s">
        <v>593</v>
      </c>
      <c r="H142" s="1" t="s">
        <v>16</v>
      </c>
      <c r="I142" s="248">
        <v>1727976</v>
      </c>
    </row>
    <row r="143" spans="1:9" ht="178.5">
      <c r="A143" s="140" t="s">
        <v>555</v>
      </c>
      <c r="B143" s="1" t="s">
        <v>594</v>
      </c>
      <c r="C143" s="1" t="s">
        <v>595</v>
      </c>
      <c r="D143" s="1" t="s">
        <v>596</v>
      </c>
      <c r="E143" s="1" t="s">
        <v>25</v>
      </c>
      <c r="F143" s="1" t="s">
        <v>85</v>
      </c>
      <c r="G143" s="1" t="s">
        <v>27</v>
      </c>
      <c r="H143" s="1" t="s">
        <v>16</v>
      </c>
      <c r="I143" s="248">
        <v>171206</v>
      </c>
    </row>
    <row r="144" spans="1:9" ht="114.75">
      <c r="A144" s="141" t="s">
        <v>555</v>
      </c>
      <c r="B144" s="1" t="s">
        <v>597</v>
      </c>
      <c r="C144" s="1" t="s">
        <v>598</v>
      </c>
      <c r="D144" s="1" t="s">
        <v>599</v>
      </c>
      <c r="E144" s="1" t="s">
        <v>600</v>
      </c>
      <c r="F144" s="1" t="s">
        <v>601</v>
      </c>
      <c r="G144" s="1" t="s">
        <v>386</v>
      </c>
      <c r="H144" s="1" t="s">
        <v>16</v>
      </c>
      <c r="I144" s="248">
        <v>1582154</v>
      </c>
    </row>
    <row r="145" spans="1:9" ht="63.75">
      <c r="A145" s="142" t="s">
        <v>555</v>
      </c>
      <c r="B145" s="1" t="s">
        <v>602</v>
      </c>
      <c r="C145" s="1" t="s">
        <v>603</v>
      </c>
      <c r="D145" s="1" t="s">
        <v>604</v>
      </c>
      <c r="E145" s="1" t="s">
        <v>154</v>
      </c>
      <c r="F145" s="1" t="s">
        <v>74</v>
      </c>
      <c r="G145" s="1" t="s">
        <v>27</v>
      </c>
      <c r="H145" s="1" t="s">
        <v>16</v>
      </c>
      <c r="I145" s="248">
        <v>1252630</v>
      </c>
    </row>
    <row r="146" spans="1:9" ht="25.5">
      <c r="A146" s="143" t="s">
        <v>555</v>
      </c>
      <c r="B146" s="1" t="s">
        <v>605</v>
      </c>
      <c r="C146" s="1" t="s">
        <v>606</v>
      </c>
      <c r="D146" s="1" t="s">
        <v>607</v>
      </c>
      <c r="E146" s="1" t="s">
        <v>53</v>
      </c>
      <c r="F146" s="1" t="s">
        <v>608</v>
      </c>
      <c r="G146" s="1" t="s">
        <v>609</v>
      </c>
      <c r="H146" s="1" t="s">
        <v>16</v>
      </c>
      <c r="I146" s="248">
        <v>2000000</v>
      </c>
    </row>
    <row r="147" spans="1:9" ht="267.75">
      <c r="A147" s="144" t="s">
        <v>555</v>
      </c>
      <c r="B147" s="1" t="s">
        <v>610</v>
      </c>
      <c r="C147" s="1" t="s">
        <v>611</v>
      </c>
      <c r="D147" s="1" t="s">
        <v>612</v>
      </c>
      <c r="E147" s="1" t="s">
        <v>613</v>
      </c>
      <c r="F147" s="1" t="s">
        <v>614</v>
      </c>
      <c r="G147" s="1" t="s">
        <v>615</v>
      </c>
      <c r="H147" s="1" t="s">
        <v>167</v>
      </c>
      <c r="I147" s="248">
        <v>13400000</v>
      </c>
    </row>
    <row r="148" spans="1:9" ht="102">
      <c r="A148" s="145" t="s">
        <v>555</v>
      </c>
      <c r="B148" s="1" t="s">
        <v>616</v>
      </c>
      <c r="C148" s="1" t="s">
        <v>617</v>
      </c>
      <c r="D148" s="1" t="s">
        <v>618</v>
      </c>
      <c r="E148" s="1" t="s">
        <v>53</v>
      </c>
      <c r="F148" s="1" t="s">
        <v>619</v>
      </c>
      <c r="G148" s="1" t="s">
        <v>620</v>
      </c>
      <c r="H148" s="1" t="s">
        <v>16</v>
      </c>
      <c r="I148" s="248">
        <v>273436</v>
      </c>
    </row>
    <row r="149" spans="1:9" ht="89.25">
      <c r="A149" s="146" t="s">
        <v>555</v>
      </c>
      <c r="B149" s="1" t="s">
        <v>621</v>
      </c>
      <c r="C149" s="1" t="s">
        <v>622</v>
      </c>
      <c r="D149" s="1" t="s">
        <v>623</v>
      </c>
      <c r="E149" s="1" t="s">
        <v>53</v>
      </c>
      <c r="F149" s="1" t="s">
        <v>624</v>
      </c>
      <c r="G149" s="1" t="s">
        <v>625</v>
      </c>
      <c r="H149" s="1" t="s">
        <v>16</v>
      </c>
      <c r="I149" s="248">
        <v>372560</v>
      </c>
    </row>
    <row r="150" spans="1:9" ht="63.75">
      <c r="A150" s="147" t="s">
        <v>555</v>
      </c>
      <c r="B150" s="1" t="s">
        <v>626</v>
      </c>
      <c r="C150" s="1" t="s">
        <v>627</v>
      </c>
      <c r="D150" s="1" t="s">
        <v>628</v>
      </c>
      <c r="E150" s="1" t="s">
        <v>13</v>
      </c>
      <c r="F150" s="1" t="s">
        <v>629</v>
      </c>
      <c r="G150" s="1" t="s">
        <v>630</v>
      </c>
      <c r="H150" s="1" t="s">
        <v>16</v>
      </c>
      <c r="I150" s="248">
        <v>7811</v>
      </c>
    </row>
    <row r="151" spans="1:9" ht="153">
      <c r="A151" s="148" t="s">
        <v>555</v>
      </c>
      <c r="B151" s="1" t="s">
        <v>631</v>
      </c>
      <c r="C151" s="1" t="s">
        <v>632</v>
      </c>
      <c r="D151" s="1" t="s">
        <v>633</v>
      </c>
      <c r="E151" s="1" t="s">
        <v>634</v>
      </c>
      <c r="F151" s="1" t="s">
        <v>635</v>
      </c>
      <c r="G151" s="1" t="s">
        <v>636</v>
      </c>
      <c r="H151" s="1" t="s">
        <v>16</v>
      </c>
      <c r="I151" s="248">
        <v>259000</v>
      </c>
    </row>
    <row r="152" spans="1:9" ht="76.5">
      <c r="A152" s="149" t="s">
        <v>555</v>
      </c>
      <c r="B152" s="1" t="s">
        <v>637</v>
      </c>
      <c r="C152" s="1" t="s">
        <v>638</v>
      </c>
      <c r="D152" s="1" t="s">
        <v>639</v>
      </c>
      <c r="E152" s="1" t="s">
        <v>53</v>
      </c>
      <c r="F152" s="1" t="s">
        <v>640</v>
      </c>
      <c r="G152" s="1" t="s">
        <v>641</v>
      </c>
      <c r="H152" s="1" t="s">
        <v>16</v>
      </c>
      <c r="I152" s="248">
        <v>463517</v>
      </c>
    </row>
    <row r="153" spans="1:9" ht="38.25">
      <c r="A153" s="150" t="s">
        <v>555</v>
      </c>
      <c r="B153" s="1" t="s">
        <v>642</v>
      </c>
      <c r="C153" s="1" t="s">
        <v>643</v>
      </c>
      <c r="D153" s="1" t="s">
        <v>9</v>
      </c>
      <c r="E153" s="1" t="s">
        <v>173</v>
      </c>
      <c r="F153" s="1" t="s">
        <v>644</v>
      </c>
      <c r="G153" s="1" t="s">
        <v>645</v>
      </c>
      <c r="H153" s="1" t="s">
        <v>16</v>
      </c>
      <c r="I153" s="248">
        <v>100000000</v>
      </c>
    </row>
    <row r="154" spans="1:9" ht="76.5">
      <c r="A154" s="151" t="s">
        <v>555</v>
      </c>
      <c r="B154" s="1" t="s">
        <v>646</v>
      </c>
      <c r="C154" s="1" t="s">
        <v>647</v>
      </c>
      <c r="D154" s="1" t="s">
        <v>648</v>
      </c>
      <c r="E154" s="1" t="s">
        <v>53</v>
      </c>
      <c r="F154" s="1" t="s">
        <v>649</v>
      </c>
      <c r="G154" s="1" t="s">
        <v>650</v>
      </c>
      <c r="H154" s="1" t="s">
        <v>16</v>
      </c>
      <c r="I154" s="248">
        <v>367332</v>
      </c>
    </row>
    <row r="155" spans="1:9" ht="102">
      <c r="A155" s="152" t="s">
        <v>555</v>
      </c>
      <c r="B155" s="1" t="s">
        <v>652</v>
      </c>
      <c r="C155" s="1" t="s">
        <v>653</v>
      </c>
      <c r="D155" s="1" t="s">
        <v>654</v>
      </c>
      <c r="E155" s="1" t="s">
        <v>154</v>
      </c>
      <c r="F155" s="1" t="s">
        <v>411</v>
      </c>
      <c r="G155" s="1" t="s">
        <v>15</v>
      </c>
      <c r="H155" s="1" t="s">
        <v>16</v>
      </c>
      <c r="I155" s="248">
        <v>152612</v>
      </c>
    </row>
    <row r="156" spans="1:9" ht="38.25">
      <c r="A156" s="153" t="s">
        <v>555</v>
      </c>
      <c r="B156" s="1" t="s">
        <v>655</v>
      </c>
      <c r="C156" s="1" t="s">
        <v>656</v>
      </c>
      <c r="D156" s="1" t="s">
        <v>657</v>
      </c>
      <c r="E156" s="1" t="s">
        <v>210</v>
      </c>
      <c r="F156" s="1" t="s">
        <v>9</v>
      </c>
      <c r="G156" s="1" t="s">
        <v>9</v>
      </c>
      <c r="H156" s="1" t="s">
        <v>16</v>
      </c>
      <c r="I156" s="248">
        <v>99067</v>
      </c>
    </row>
    <row r="157" spans="1:9" ht="63.75">
      <c r="A157" s="154" t="s">
        <v>555</v>
      </c>
      <c r="B157" s="1" t="s">
        <v>658</v>
      </c>
      <c r="C157" s="1" t="s">
        <v>659</v>
      </c>
      <c r="D157" s="1" t="s">
        <v>660</v>
      </c>
      <c r="E157" s="1" t="s">
        <v>65</v>
      </c>
      <c r="F157" s="1" t="s">
        <v>661</v>
      </c>
      <c r="G157" s="1" t="s">
        <v>662</v>
      </c>
      <c r="H157" s="1" t="s">
        <v>16</v>
      </c>
      <c r="I157" s="248">
        <v>2500000</v>
      </c>
    </row>
    <row r="158" spans="1:9" ht="89.25">
      <c r="A158" s="155" t="s">
        <v>555</v>
      </c>
      <c r="B158" s="1" t="s">
        <v>663</v>
      </c>
      <c r="C158" s="1" t="s">
        <v>664</v>
      </c>
      <c r="D158" s="1" t="s">
        <v>665</v>
      </c>
      <c r="E158" s="1" t="s">
        <v>25</v>
      </c>
      <c r="F158" s="1" t="s">
        <v>666</v>
      </c>
      <c r="G158" s="1" t="s">
        <v>217</v>
      </c>
      <c r="H158" s="1" t="s">
        <v>16</v>
      </c>
      <c r="I158" s="248">
        <v>492487</v>
      </c>
    </row>
    <row r="159" spans="1:9" ht="63.75">
      <c r="A159" s="156" t="s">
        <v>555</v>
      </c>
      <c r="B159" s="1" t="s">
        <v>175</v>
      </c>
      <c r="C159" s="1" t="s">
        <v>176</v>
      </c>
      <c r="D159" s="1" t="s">
        <v>177</v>
      </c>
      <c r="E159" s="1" t="s">
        <v>13</v>
      </c>
      <c r="F159" s="1" t="s">
        <v>178</v>
      </c>
      <c r="G159" s="1" t="s">
        <v>179</v>
      </c>
      <c r="H159" s="1" t="s">
        <v>16</v>
      </c>
      <c r="I159" s="248">
        <v>20761.2</v>
      </c>
    </row>
    <row r="160" spans="1:9" ht="229.5">
      <c r="A160" s="157" t="s">
        <v>555</v>
      </c>
      <c r="B160" s="1" t="s">
        <v>238</v>
      </c>
      <c r="C160" s="1" t="s">
        <v>239</v>
      </c>
      <c r="D160" s="1" t="s">
        <v>240</v>
      </c>
      <c r="E160" s="1" t="s">
        <v>25</v>
      </c>
      <c r="F160" s="1" t="s">
        <v>241</v>
      </c>
      <c r="G160" s="1" t="s">
        <v>242</v>
      </c>
      <c r="H160" s="1" t="s">
        <v>16</v>
      </c>
      <c r="I160" s="248">
        <v>20450</v>
      </c>
    </row>
    <row r="161" spans="1:9" ht="153">
      <c r="A161" s="158" t="s">
        <v>555</v>
      </c>
      <c r="B161" s="1" t="s">
        <v>667</v>
      </c>
      <c r="C161" s="1" t="s">
        <v>668</v>
      </c>
      <c r="D161" s="1" t="s">
        <v>669</v>
      </c>
      <c r="E161" s="1" t="s">
        <v>31</v>
      </c>
      <c r="F161" s="1" t="s">
        <v>670</v>
      </c>
      <c r="G161" s="1" t="s">
        <v>671</v>
      </c>
      <c r="H161" s="1" t="s">
        <v>16</v>
      </c>
      <c r="I161" s="248">
        <v>316840</v>
      </c>
    </row>
    <row r="162" spans="1:9" ht="25.5">
      <c r="A162" s="159" t="s">
        <v>555</v>
      </c>
      <c r="B162" s="1" t="s">
        <v>672</v>
      </c>
      <c r="C162" s="1" t="s">
        <v>673</v>
      </c>
      <c r="D162" s="1" t="s">
        <v>9</v>
      </c>
      <c r="E162" s="1" t="s">
        <v>347</v>
      </c>
      <c r="F162" s="1" t="s">
        <v>674</v>
      </c>
      <c r="G162" s="1" t="s">
        <v>675</v>
      </c>
      <c r="H162" s="1" t="s">
        <v>16</v>
      </c>
      <c r="I162" s="248">
        <v>2828000</v>
      </c>
    </row>
    <row r="163" spans="1:9" ht="89.25">
      <c r="A163" s="160" t="s">
        <v>676</v>
      </c>
      <c r="B163" s="1" t="s">
        <v>677</v>
      </c>
      <c r="C163" s="1" t="s">
        <v>678</v>
      </c>
      <c r="D163" s="1" t="s">
        <v>679</v>
      </c>
      <c r="E163" s="1" t="s">
        <v>634</v>
      </c>
      <c r="F163" s="1" t="s">
        <v>680</v>
      </c>
      <c r="G163" s="1" t="s">
        <v>681</v>
      </c>
      <c r="H163" s="1" t="s">
        <v>16</v>
      </c>
      <c r="I163" s="248">
        <v>93900</v>
      </c>
    </row>
    <row r="164" spans="1:9" ht="114.75">
      <c r="A164" s="161" t="s">
        <v>676</v>
      </c>
      <c r="B164" s="1" t="s">
        <v>682</v>
      </c>
      <c r="C164" s="1" t="s">
        <v>683</v>
      </c>
      <c r="D164" s="1" t="s">
        <v>684</v>
      </c>
      <c r="E164" s="1" t="s">
        <v>53</v>
      </c>
      <c r="F164" s="1" t="s">
        <v>233</v>
      </c>
      <c r="G164" s="1" t="s">
        <v>442</v>
      </c>
      <c r="H164" s="1" t="s">
        <v>16</v>
      </c>
      <c r="I164" s="248">
        <v>165341</v>
      </c>
    </row>
    <row r="165" spans="1:9" ht="382.5">
      <c r="A165" s="162" t="s">
        <v>676</v>
      </c>
      <c r="B165" s="1" t="s">
        <v>685</v>
      </c>
      <c r="C165" s="1" t="s">
        <v>686</v>
      </c>
      <c r="D165" s="1" t="s">
        <v>687</v>
      </c>
      <c r="E165" s="1" t="s">
        <v>634</v>
      </c>
      <c r="F165" s="1" t="s">
        <v>688</v>
      </c>
      <c r="G165" s="1" t="s">
        <v>689</v>
      </c>
      <c r="H165" s="1" t="s">
        <v>16</v>
      </c>
      <c r="I165" s="248">
        <v>761500</v>
      </c>
    </row>
    <row r="166" spans="1:9" ht="12.75">
      <c r="A166" s="163" t="s">
        <v>676</v>
      </c>
      <c r="B166" s="1" t="s">
        <v>690</v>
      </c>
      <c r="C166" s="1" t="s">
        <v>691</v>
      </c>
      <c r="D166" s="1" t="s">
        <v>9</v>
      </c>
      <c r="E166" s="1" t="s">
        <v>118</v>
      </c>
      <c r="F166" s="1" t="s">
        <v>692</v>
      </c>
      <c r="G166" s="1" t="s">
        <v>693</v>
      </c>
      <c r="H166" s="1" t="s">
        <v>16</v>
      </c>
      <c r="I166" s="248">
        <v>3754914</v>
      </c>
    </row>
    <row r="167" spans="1:9" ht="51">
      <c r="A167" s="164" t="s">
        <v>676</v>
      </c>
      <c r="B167" s="1" t="s">
        <v>694</v>
      </c>
      <c r="C167" s="1" t="s">
        <v>695</v>
      </c>
      <c r="D167" s="1" t="s">
        <v>696</v>
      </c>
      <c r="E167" s="1" t="s">
        <v>53</v>
      </c>
      <c r="F167" s="1" t="s">
        <v>697</v>
      </c>
      <c r="G167" s="1" t="s">
        <v>698</v>
      </c>
      <c r="H167" s="1" t="s">
        <v>16</v>
      </c>
      <c r="I167" s="248">
        <v>16200000</v>
      </c>
    </row>
    <row r="168" spans="1:9" ht="165.75">
      <c r="A168" s="165" t="s">
        <v>676</v>
      </c>
      <c r="B168" s="1" t="s">
        <v>699</v>
      </c>
      <c r="C168" s="1" t="s">
        <v>700</v>
      </c>
      <c r="D168" s="1" t="s">
        <v>701</v>
      </c>
      <c r="E168" s="1" t="s">
        <v>53</v>
      </c>
      <c r="F168" s="1" t="s">
        <v>702</v>
      </c>
      <c r="G168" s="1" t="s">
        <v>703</v>
      </c>
      <c r="H168" s="1" t="s">
        <v>16</v>
      </c>
      <c r="I168" s="248">
        <v>521500</v>
      </c>
    </row>
    <row r="169" spans="1:9" ht="89.25">
      <c r="A169" s="166" t="s">
        <v>676</v>
      </c>
      <c r="B169" s="1" t="s">
        <v>704</v>
      </c>
      <c r="C169" s="1" t="s">
        <v>705</v>
      </c>
      <c r="D169" s="1" t="s">
        <v>706</v>
      </c>
      <c r="E169" s="1" t="s">
        <v>707</v>
      </c>
      <c r="F169" s="1" t="s">
        <v>708</v>
      </c>
      <c r="G169" s="1" t="s">
        <v>149</v>
      </c>
      <c r="H169" s="1" t="s">
        <v>167</v>
      </c>
      <c r="I169" s="248">
        <v>150000000</v>
      </c>
    </row>
    <row r="170" spans="1:9" ht="51">
      <c r="A170" s="167" t="s">
        <v>676</v>
      </c>
      <c r="B170" s="1" t="s">
        <v>709</v>
      </c>
      <c r="C170" s="1" t="s">
        <v>710</v>
      </c>
      <c r="D170" s="1" t="s">
        <v>9</v>
      </c>
      <c r="E170" s="1" t="s">
        <v>258</v>
      </c>
      <c r="F170" s="1" t="s">
        <v>711</v>
      </c>
      <c r="G170" s="1" t="s">
        <v>712</v>
      </c>
      <c r="H170" s="1" t="s">
        <v>713</v>
      </c>
      <c r="I170" s="248">
        <v>22000000</v>
      </c>
    </row>
    <row r="171" spans="1:9" ht="12.75">
      <c r="A171" s="168" t="s">
        <v>676</v>
      </c>
      <c r="B171" s="1" t="s">
        <v>714</v>
      </c>
      <c r="C171" s="1" t="s">
        <v>715</v>
      </c>
      <c r="D171" s="1" t="s">
        <v>9</v>
      </c>
      <c r="E171" s="1" t="s">
        <v>13</v>
      </c>
      <c r="F171" s="1" t="s">
        <v>716</v>
      </c>
      <c r="G171" s="1" t="s">
        <v>717</v>
      </c>
      <c r="H171" s="1" t="s">
        <v>16</v>
      </c>
      <c r="I171" s="248">
        <v>115053179.11</v>
      </c>
    </row>
    <row r="172" spans="1:9" ht="63.75">
      <c r="A172" s="169" t="s">
        <v>718</v>
      </c>
      <c r="B172" s="1" t="s">
        <v>308</v>
      </c>
      <c r="C172" s="1" t="s">
        <v>309</v>
      </c>
      <c r="D172" s="1" t="s">
        <v>310</v>
      </c>
      <c r="E172" s="1" t="s">
        <v>25</v>
      </c>
      <c r="F172" s="1" t="s">
        <v>311</v>
      </c>
      <c r="G172" s="1" t="s">
        <v>312</v>
      </c>
      <c r="H172" s="1" t="s">
        <v>16</v>
      </c>
      <c r="I172" s="248">
        <v>627622.5</v>
      </c>
    </row>
    <row r="173" spans="1:9" ht="127.5">
      <c r="A173" s="170" t="s">
        <v>718</v>
      </c>
      <c r="B173" s="1" t="s">
        <v>528</v>
      </c>
      <c r="C173" s="1" t="s">
        <v>529</v>
      </c>
      <c r="D173" s="1" t="s">
        <v>530</v>
      </c>
      <c r="E173" s="1" t="s">
        <v>53</v>
      </c>
      <c r="F173" s="1" t="s">
        <v>195</v>
      </c>
      <c r="G173" s="1" t="s">
        <v>304</v>
      </c>
      <c r="H173" s="1" t="s">
        <v>16</v>
      </c>
      <c r="I173" s="248">
        <v>422322</v>
      </c>
    </row>
    <row r="174" spans="1:9" ht="12.75">
      <c r="A174" s="171" t="s">
        <v>719</v>
      </c>
      <c r="B174" s="1" t="s">
        <v>720</v>
      </c>
      <c r="C174" s="1" t="s">
        <v>721</v>
      </c>
      <c r="D174" s="1" t="s">
        <v>9</v>
      </c>
      <c r="E174" s="1" t="s">
        <v>189</v>
      </c>
      <c r="F174" s="1" t="s">
        <v>722</v>
      </c>
      <c r="G174" s="1" t="s">
        <v>723</v>
      </c>
      <c r="H174" s="1" t="s">
        <v>16</v>
      </c>
      <c r="I174" s="248">
        <v>1241662</v>
      </c>
    </row>
    <row r="175" spans="1:9" ht="51">
      <c r="A175" s="172" t="s">
        <v>719</v>
      </c>
      <c r="B175" s="1" t="s">
        <v>724</v>
      </c>
      <c r="C175" s="1" t="s">
        <v>725</v>
      </c>
      <c r="D175" s="1" t="s">
        <v>726</v>
      </c>
      <c r="E175" s="1" t="s">
        <v>53</v>
      </c>
      <c r="F175" s="1" t="s">
        <v>9</v>
      </c>
      <c r="G175" s="1" t="s">
        <v>9</v>
      </c>
      <c r="H175" s="1" t="s">
        <v>16</v>
      </c>
      <c r="I175" s="248">
        <v>76866</v>
      </c>
    </row>
    <row r="176" spans="1:9" ht="63.75">
      <c r="A176" s="173" t="s">
        <v>719</v>
      </c>
      <c r="B176" s="1" t="s">
        <v>658</v>
      </c>
      <c r="C176" s="1" t="s">
        <v>659</v>
      </c>
      <c r="D176" s="1" t="s">
        <v>660</v>
      </c>
      <c r="E176" s="1" t="s">
        <v>65</v>
      </c>
      <c r="F176" s="1" t="s">
        <v>661</v>
      </c>
      <c r="G176" s="1" t="s">
        <v>662</v>
      </c>
      <c r="H176" s="1" t="s">
        <v>16</v>
      </c>
      <c r="I176" s="248">
        <v>2500000</v>
      </c>
    </row>
    <row r="177" spans="1:9" ht="38.25">
      <c r="A177" s="174" t="s">
        <v>719</v>
      </c>
      <c r="B177" s="1" t="s">
        <v>727</v>
      </c>
      <c r="C177" s="1" t="s">
        <v>728</v>
      </c>
      <c r="D177" s="1" t="s">
        <v>9</v>
      </c>
      <c r="E177" s="1" t="s">
        <v>347</v>
      </c>
      <c r="F177" s="1" t="s">
        <v>651</v>
      </c>
      <c r="G177" s="1" t="s">
        <v>729</v>
      </c>
      <c r="H177" s="1" t="s">
        <v>16</v>
      </c>
      <c r="I177" s="248">
        <v>2425500</v>
      </c>
    </row>
    <row r="178" spans="1:9" ht="369.75">
      <c r="A178" s="175" t="s">
        <v>719</v>
      </c>
      <c r="B178" s="1" t="s">
        <v>730</v>
      </c>
      <c r="C178" s="1" t="s">
        <v>731</v>
      </c>
      <c r="D178" s="1" t="s">
        <v>732</v>
      </c>
      <c r="E178" s="1" t="s">
        <v>53</v>
      </c>
      <c r="F178" s="1" t="s">
        <v>733</v>
      </c>
      <c r="G178" s="1" t="s">
        <v>734</v>
      </c>
      <c r="H178" s="1" t="s">
        <v>16</v>
      </c>
      <c r="I178" s="248">
        <v>2207250</v>
      </c>
    </row>
    <row r="179" spans="1:9" ht="76.5">
      <c r="A179" s="176" t="s">
        <v>719</v>
      </c>
      <c r="B179" s="1" t="s">
        <v>735</v>
      </c>
      <c r="C179" s="1" t="s">
        <v>736</v>
      </c>
      <c r="D179" s="1" t="s">
        <v>737</v>
      </c>
      <c r="E179" s="1" t="s">
        <v>53</v>
      </c>
      <c r="F179" s="1" t="s">
        <v>403</v>
      </c>
      <c r="G179" s="1" t="s">
        <v>738</v>
      </c>
      <c r="H179" s="1" t="s">
        <v>16</v>
      </c>
      <c r="I179" s="248">
        <v>112697</v>
      </c>
    </row>
    <row r="180" spans="1:9" ht="38.25">
      <c r="A180" s="177" t="s">
        <v>719</v>
      </c>
      <c r="B180" s="1" t="s">
        <v>739</v>
      </c>
      <c r="C180" s="1" t="s">
        <v>740</v>
      </c>
      <c r="D180" s="1" t="s">
        <v>741</v>
      </c>
      <c r="E180" s="1" t="s">
        <v>53</v>
      </c>
      <c r="F180" s="1" t="s">
        <v>697</v>
      </c>
      <c r="G180" s="1" t="s">
        <v>742</v>
      </c>
      <c r="H180" s="1" t="s">
        <v>16</v>
      </c>
      <c r="I180" s="248">
        <v>40000000</v>
      </c>
    </row>
    <row r="181" spans="1:9" ht="114.75">
      <c r="A181" s="178" t="s">
        <v>719</v>
      </c>
      <c r="B181" s="1" t="s">
        <v>743</v>
      </c>
      <c r="C181" s="1" t="s">
        <v>744</v>
      </c>
      <c r="D181" s="1" t="s">
        <v>745</v>
      </c>
      <c r="E181" s="1" t="s">
        <v>53</v>
      </c>
      <c r="F181" s="1" t="s">
        <v>746</v>
      </c>
      <c r="G181" s="1" t="s">
        <v>747</v>
      </c>
      <c r="H181" s="1" t="s">
        <v>16</v>
      </c>
      <c r="I181" s="248">
        <v>14000000</v>
      </c>
    </row>
    <row r="182" spans="1:9" ht="114.75">
      <c r="A182" s="179" t="s">
        <v>719</v>
      </c>
      <c r="B182" s="1" t="s">
        <v>748</v>
      </c>
      <c r="C182" s="1" t="s">
        <v>749</v>
      </c>
      <c r="D182" s="1" t="s">
        <v>750</v>
      </c>
      <c r="E182" s="1" t="s">
        <v>189</v>
      </c>
      <c r="F182" s="1" t="s">
        <v>751</v>
      </c>
      <c r="G182" s="1" t="s">
        <v>752</v>
      </c>
      <c r="H182" s="1" t="s">
        <v>16</v>
      </c>
      <c r="I182" s="248">
        <v>687519</v>
      </c>
    </row>
    <row r="183" spans="1:9" ht="63.75">
      <c r="A183" s="180" t="s">
        <v>719</v>
      </c>
      <c r="B183" s="1" t="s">
        <v>753</v>
      </c>
      <c r="C183" s="1" t="s">
        <v>754</v>
      </c>
      <c r="D183" s="1" t="s">
        <v>755</v>
      </c>
      <c r="E183" s="1" t="s">
        <v>258</v>
      </c>
      <c r="F183" s="1" t="s">
        <v>756</v>
      </c>
      <c r="G183" s="1" t="s">
        <v>757</v>
      </c>
      <c r="H183" s="1" t="s">
        <v>713</v>
      </c>
      <c r="I183" s="248">
        <v>40363372.41</v>
      </c>
    </row>
    <row r="184" spans="1:9" ht="63.75">
      <c r="A184" s="181" t="s">
        <v>719</v>
      </c>
      <c r="B184" s="1" t="s">
        <v>758</v>
      </c>
      <c r="C184" s="1" t="s">
        <v>759</v>
      </c>
      <c r="D184" s="1" t="s">
        <v>760</v>
      </c>
      <c r="E184" s="1" t="s">
        <v>347</v>
      </c>
      <c r="F184" s="1" t="s">
        <v>9</v>
      </c>
      <c r="G184" s="1" t="s">
        <v>9</v>
      </c>
      <c r="H184" s="1" t="s">
        <v>16</v>
      </c>
      <c r="I184" s="248">
        <v>200000</v>
      </c>
    </row>
    <row r="185" spans="1:9" ht="89.25">
      <c r="A185" s="182" t="s">
        <v>761</v>
      </c>
      <c r="B185" s="1" t="s">
        <v>762</v>
      </c>
      <c r="C185" s="1" t="s">
        <v>763</v>
      </c>
      <c r="D185" s="1" t="s">
        <v>764</v>
      </c>
      <c r="E185" s="1" t="s">
        <v>53</v>
      </c>
      <c r="F185" s="1" t="s">
        <v>765</v>
      </c>
      <c r="G185" s="1" t="s">
        <v>766</v>
      </c>
      <c r="H185" s="1" t="s">
        <v>16</v>
      </c>
      <c r="I185" s="248">
        <v>1500000</v>
      </c>
    </row>
    <row r="186" spans="1:9" ht="114.75">
      <c r="A186" s="183" t="s">
        <v>767</v>
      </c>
      <c r="B186" s="1" t="s">
        <v>535</v>
      </c>
      <c r="C186" s="1" t="s">
        <v>536</v>
      </c>
      <c r="D186" s="1" t="s">
        <v>537</v>
      </c>
      <c r="E186" s="1" t="s">
        <v>53</v>
      </c>
      <c r="F186" s="1" t="s">
        <v>538</v>
      </c>
      <c r="G186" s="1" t="s">
        <v>539</v>
      </c>
      <c r="H186" s="1" t="s">
        <v>16</v>
      </c>
      <c r="I186" s="248">
        <v>561003</v>
      </c>
    </row>
    <row r="187" spans="1:9" ht="178.5">
      <c r="A187" s="184" t="s">
        <v>767</v>
      </c>
      <c r="B187" s="1" t="s">
        <v>768</v>
      </c>
      <c r="C187" s="1" t="s">
        <v>769</v>
      </c>
      <c r="D187" s="1" t="s">
        <v>770</v>
      </c>
      <c r="E187" s="1" t="s">
        <v>53</v>
      </c>
      <c r="F187" s="1" t="s">
        <v>771</v>
      </c>
      <c r="G187" s="1" t="s">
        <v>772</v>
      </c>
      <c r="H187" s="1" t="s">
        <v>16</v>
      </c>
      <c r="I187" s="248">
        <v>486111</v>
      </c>
    </row>
    <row r="188" spans="1:9" ht="25.5">
      <c r="A188" s="185" t="s">
        <v>767</v>
      </c>
      <c r="B188" s="1" t="s">
        <v>773</v>
      </c>
      <c r="C188" s="1" t="s">
        <v>774</v>
      </c>
      <c r="D188" s="1" t="s">
        <v>9</v>
      </c>
      <c r="E188" s="1" t="s">
        <v>347</v>
      </c>
      <c r="F188" s="1" t="s">
        <v>775</v>
      </c>
      <c r="G188" s="1" t="s">
        <v>776</v>
      </c>
      <c r="H188" s="1" t="s">
        <v>16</v>
      </c>
      <c r="I188" s="248">
        <v>995220</v>
      </c>
    </row>
    <row r="189" spans="1:9" ht="140.25">
      <c r="A189" s="186" t="s">
        <v>767</v>
      </c>
      <c r="B189" s="1" t="s">
        <v>777</v>
      </c>
      <c r="C189" s="1" t="s">
        <v>778</v>
      </c>
      <c r="D189" s="1" t="s">
        <v>779</v>
      </c>
      <c r="E189" s="1" t="s">
        <v>53</v>
      </c>
      <c r="F189" s="1" t="s">
        <v>780</v>
      </c>
      <c r="G189" s="1" t="s">
        <v>781</v>
      </c>
      <c r="H189" s="1" t="s">
        <v>16</v>
      </c>
      <c r="I189" s="248">
        <v>98417</v>
      </c>
    </row>
    <row r="190" spans="1:9" ht="51">
      <c r="A190" s="187" t="s">
        <v>767</v>
      </c>
      <c r="B190" s="1" t="s">
        <v>782</v>
      </c>
      <c r="C190" s="1" t="s">
        <v>783</v>
      </c>
      <c r="D190" s="1" t="s">
        <v>784</v>
      </c>
      <c r="E190" s="1" t="s">
        <v>53</v>
      </c>
      <c r="F190" s="1" t="s">
        <v>651</v>
      </c>
      <c r="G190" s="1" t="s">
        <v>785</v>
      </c>
      <c r="H190" s="1" t="s">
        <v>16</v>
      </c>
      <c r="I190" s="248">
        <v>593797</v>
      </c>
    </row>
    <row r="191" spans="1:9" ht="191.25">
      <c r="A191" s="188" t="s">
        <v>767</v>
      </c>
      <c r="B191" s="1" t="s">
        <v>786</v>
      </c>
      <c r="C191" s="1" t="s">
        <v>787</v>
      </c>
      <c r="D191" s="1" t="s">
        <v>788</v>
      </c>
      <c r="E191" s="1" t="s">
        <v>53</v>
      </c>
      <c r="F191" s="1" t="s">
        <v>789</v>
      </c>
      <c r="G191" s="1" t="s">
        <v>790</v>
      </c>
      <c r="H191" s="1" t="s">
        <v>16</v>
      </c>
      <c r="I191" s="248">
        <v>375743</v>
      </c>
    </row>
    <row r="192" spans="1:9" ht="51">
      <c r="A192" s="189" t="s">
        <v>767</v>
      </c>
      <c r="B192" s="1" t="s">
        <v>791</v>
      </c>
      <c r="C192" s="1" t="s">
        <v>792</v>
      </c>
      <c r="D192" s="1" t="s">
        <v>793</v>
      </c>
      <c r="E192" s="1" t="s">
        <v>53</v>
      </c>
      <c r="F192" s="1" t="s">
        <v>794</v>
      </c>
      <c r="G192" s="1" t="s">
        <v>795</v>
      </c>
      <c r="H192" s="1" t="s">
        <v>16</v>
      </c>
      <c r="I192" s="248">
        <v>1763632</v>
      </c>
    </row>
    <row r="193" spans="1:9" ht="102">
      <c r="A193" s="190" t="s">
        <v>767</v>
      </c>
      <c r="B193" s="1" t="s">
        <v>796</v>
      </c>
      <c r="C193" s="1" t="s">
        <v>797</v>
      </c>
      <c r="D193" s="1" t="s">
        <v>798</v>
      </c>
      <c r="E193" s="1" t="s">
        <v>13</v>
      </c>
      <c r="F193" s="1" t="s">
        <v>733</v>
      </c>
      <c r="G193" s="1" t="s">
        <v>799</v>
      </c>
      <c r="H193" s="1" t="s">
        <v>16</v>
      </c>
      <c r="I193" s="248">
        <v>7234470</v>
      </c>
    </row>
    <row r="194" spans="1:9" ht="153">
      <c r="A194" s="191" t="s">
        <v>767</v>
      </c>
      <c r="B194" s="1" t="s">
        <v>800</v>
      </c>
      <c r="C194" s="1" t="s">
        <v>801</v>
      </c>
      <c r="D194" s="1" t="s">
        <v>802</v>
      </c>
      <c r="E194" s="1" t="s">
        <v>53</v>
      </c>
      <c r="F194" s="1" t="s">
        <v>411</v>
      </c>
      <c r="G194" s="1" t="s">
        <v>803</v>
      </c>
      <c r="H194" s="1" t="s">
        <v>16</v>
      </c>
      <c r="I194" s="248">
        <v>10624064</v>
      </c>
    </row>
    <row r="195" spans="1:9" ht="38.25">
      <c r="A195" s="192" t="s">
        <v>767</v>
      </c>
      <c r="B195" s="1" t="s">
        <v>804</v>
      </c>
      <c r="C195" s="1" t="s">
        <v>805</v>
      </c>
      <c r="D195" s="1" t="s">
        <v>806</v>
      </c>
      <c r="E195" s="1" t="s">
        <v>41</v>
      </c>
      <c r="F195" s="1" t="s">
        <v>592</v>
      </c>
      <c r="G195" s="1" t="s">
        <v>807</v>
      </c>
      <c r="H195" s="1" t="s">
        <v>16</v>
      </c>
      <c r="I195" s="248">
        <v>118079</v>
      </c>
    </row>
    <row r="196" spans="1:9" ht="191.25">
      <c r="A196" s="193" t="s">
        <v>767</v>
      </c>
      <c r="B196" s="1" t="s">
        <v>808</v>
      </c>
      <c r="C196" s="1" t="s">
        <v>809</v>
      </c>
      <c r="D196" s="1" t="s">
        <v>810</v>
      </c>
      <c r="E196" s="1" t="s">
        <v>811</v>
      </c>
      <c r="F196" s="1" t="s">
        <v>812</v>
      </c>
      <c r="G196" s="1" t="s">
        <v>813</v>
      </c>
      <c r="H196" s="1" t="s">
        <v>167</v>
      </c>
      <c r="I196" s="248">
        <v>75000000</v>
      </c>
    </row>
    <row r="197" spans="1:9" ht="25.5">
      <c r="A197" s="194" t="s">
        <v>767</v>
      </c>
      <c r="B197" s="1" t="s">
        <v>814</v>
      </c>
      <c r="C197" s="1" t="s">
        <v>815</v>
      </c>
      <c r="D197" s="1" t="s">
        <v>9</v>
      </c>
      <c r="E197" s="1" t="s">
        <v>53</v>
      </c>
      <c r="F197" s="1" t="s">
        <v>746</v>
      </c>
      <c r="G197" s="1" t="s">
        <v>358</v>
      </c>
      <c r="H197" s="1" t="s">
        <v>16</v>
      </c>
      <c r="I197" s="248">
        <v>42000000</v>
      </c>
    </row>
    <row r="198" spans="1:9" ht="12.75">
      <c r="A198" s="195" t="s">
        <v>767</v>
      </c>
      <c r="B198" s="1" t="s">
        <v>816</v>
      </c>
      <c r="C198" s="1" t="s">
        <v>817</v>
      </c>
      <c r="D198" s="1" t="s">
        <v>9</v>
      </c>
      <c r="E198" s="1" t="s">
        <v>189</v>
      </c>
      <c r="F198" s="1" t="s">
        <v>624</v>
      </c>
      <c r="G198" s="1" t="s">
        <v>818</v>
      </c>
      <c r="H198" s="1" t="s">
        <v>167</v>
      </c>
      <c r="I198" s="248">
        <v>23087700</v>
      </c>
    </row>
    <row r="199" spans="1:9" ht="12.75">
      <c r="A199" s="196" t="s">
        <v>819</v>
      </c>
      <c r="B199" s="1" t="s">
        <v>820</v>
      </c>
      <c r="C199" s="1" t="s">
        <v>821</v>
      </c>
      <c r="D199" s="1" t="s">
        <v>9</v>
      </c>
      <c r="E199" s="1" t="s">
        <v>13</v>
      </c>
      <c r="F199" s="1" t="s">
        <v>822</v>
      </c>
      <c r="G199" s="1" t="s">
        <v>570</v>
      </c>
      <c r="H199" s="1" t="s">
        <v>16</v>
      </c>
      <c r="I199" s="248">
        <v>399998</v>
      </c>
    </row>
    <row r="200" spans="1:9" ht="102">
      <c r="A200" s="197" t="s">
        <v>819</v>
      </c>
      <c r="B200" s="1" t="s">
        <v>38</v>
      </c>
      <c r="C200" s="1" t="s">
        <v>39</v>
      </c>
      <c r="D200" s="1" t="s">
        <v>40</v>
      </c>
      <c r="E200" s="1" t="s">
        <v>41</v>
      </c>
      <c r="F200" s="1" t="s">
        <v>42</v>
      </c>
      <c r="G200" s="1" t="s">
        <v>43</v>
      </c>
      <c r="H200" s="1" t="s">
        <v>16</v>
      </c>
      <c r="I200" s="248">
        <v>275980</v>
      </c>
    </row>
    <row r="201" spans="1:9" ht="12.75">
      <c r="A201" s="198" t="s">
        <v>819</v>
      </c>
      <c r="B201" s="1" t="s">
        <v>823</v>
      </c>
      <c r="C201" s="1" t="s">
        <v>824</v>
      </c>
      <c r="D201" s="1" t="s">
        <v>9</v>
      </c>
      <c r="E201" s="1" t="s">
        <v>189</v>
      </c>
      <c r="F201" s="1" t="s">
        <v>825</v>
      </c>
      <c r="G201" s="1" t="s">
        <v>84</v>
      </c>
      <c r="H201" s="1" t="s">
        <v>16</v>
      </c>
      <c r="I201" s="248">
        <v>4399982</v>
      </c>
    </row>
    <row r="202" spans="1:9" ht="12.75">
      <c r="A202" s="199" t="s">
        <v>819</v>
      </c>
      <c r="B202" s="1" t="s">
        <v>826</v>
      </c>
      <c r="C202" s="1" t="s">
        <v>827</v>
      </c>
      <c r="D202" s="1" t="s">
        <v>9</v>
      </c>
      <c r="E202" s="1" t="s">
        <v>189</v>
      </c>
      <c r="F202" s="1" t="s">
        <v>828</v>
      </c>
      <c r="G202" s="1" t="s">
        <v>829</v>
      </c>
      <c r="H202" s="1" t="s">
        <v>167</v>
      </c>
      <c r="I202" s="248">
        <v>12016619</v>
      </c>
    </row>
    <row r="203" spans="1:9" ht="102">
      <c r="A203" s="200" t="s">
        <v>819</v>
      </c>
      <c r="B203" s="1" t="s">
        <v>830</v>
      </c>
      <c r="C203" s="1" t="s">
        <v>831</v>
      </c>
      <c r="D203" s="1" t="s">
        <v>832</v>
      </c>
      <c r="E203" s="1" t="s">
        <v>25</v>
      </c>
      <c r="F203" s="1" t="s">
        <v>588</v>
      </c>
      <c r="G203" s="1" t="s">
        <v>833</v>
      </c>
      <c r="H203" s="1" t="s">
        <v>16</v>
      </c>
      <c r="I203" s="248">
        <v>14611737</v>
      </c>
    </row>
    <row r="204" spans="1:9" ht="38.25">
      <c r="A204" s="201" t="s">
        <v>819</v>
      </c>
      <c r="B204" s="1" t="s">
        <v>804</v>
      </c>
      <c r="C204" s="1" t="s">
        <v>805</v>
      </c>
      <c r="D204" s="1" t="s">
        <v>806</v>
      </c>
      <c r="E204" s="1" t="s">
        <v>41</v>
      </c>
      <c r="F204" s="1" t="s">
        <v>592</v>
      </c>
      <c r="G204" s="1" t="s">
        <v>807</v>
      </c>
      <c r="H204" s="1" t="s">
        <v>16</v>
      </c>
      <c r="I204" s="248">
        <v>118079</v>
      </c>
    </row>
    <row r="205" spans="1:9" ht="25.5">
      <c r="A205" s="202" t="s">
        <v>819</v>
      </c>
      <c r="B205" s="1" t="s">
        <v>834</v>
      </c>
      <c r="C205" s="1" t="s">
        <v>835</v>
      </c>
      <c r="D205" s="1" t="s">
        <v>9</v>
      </c>
      <c r="E205" s="1" t="s">
        <v>154</v>
      </c>
      <c r="F205" s="1" t="s">
        <v>74</v>
      </c>
      <c r="G205" s="1" t="s">
        <v>27</v>
      </c>
      <c r="H205" s="1" t="s">
        <v>16</v>
      </c>
      <c r="I205" s="248">
        <v>197950</v>
      </c>
    </row>
    <row r="206" spans="1:9" ht="89.25">
      <c r="A206" s="203" t="s">
        <v>819</v>
      </c>
      <c r="B206" s="1" t="s">
        <v>836</v>
      </c>
      <c r="C206" s="1" t="s">
        <v>837</v>
      </c>
      <c r="D206" s="1" t="s">
        <v>838</v>
      </c>
      <c r="E206" s="1" t="s">
        <v>25</v>
      </c>
      <c r="F206" s="1" t="s">
        <v>221</v>
      </c>
      <c r="G206" s="1" t="s">
        <v>222</v>
      </c>
      <c r="H206" s="1" t="s">
        <v>16</v>
      </c>
      <c r="I206" s="248">
        <v>9165000</v>
      </c>
    </row>
    <row r="207" spans="1:9" ht="25.5">
      <c r="A207" s="204" t="s">
        <v>819</v>
      </c>
      <c r="B207" s="1" t="s">
        <v>839</v>
      </c>
      <c r="C207" s="1" t="s">
        <v>840</v>
      </c>
      <c r="D207" s="1" t="s">
        <v>841</v>
      </c>
      <c r="E207" s="1" t="s">
        <v>347</v>
      </c>
      <c r="F207" s="1" t="s">
        <v>842</v>
      </c>
      <c r="G207" s="1" t="s">
        <v>843</v>
      </c>
      <c r="H207" s="1" t="s">
        <v>16</v>
      </c>
      <c r="I207" s="248">
        <v>1474000</v>
      </c>
    </row>
    <row r="208" spans="1:9" ht="89.25">
      <c r="A208" s="205" t="s">
        <v>819</v>
      </c>
      <c r="B208" s="1" t="s">
        <v>844</v>
      </c>
      <c r="C208" s="1" t="s">
        <v>845</v>
      </c>
      <c r="D208" s="1" t="s">
        <v>846</v>
      </c>
      <c r="E208" s="1" t="s">
        <v>53</v>
      </c>
      <c r="F208" s="1" t="s">
        <v>847</v>
      </c>
      <c r="G208" s="1" t="s">
        <v>848</v>
      </c>
      <c r="H208" s="1" t="s">
        <v>16</v>
      </c>
      <c r="I208" s="248">
        <v>1146000</v>
      </c>
    </row>
    <row r="209" spans="1:9" ht="76.5">
      <c r="A209" s="206" t="s">
        <v>819</v>
      </c>
      <c r="B209" s="1" t="s">
        <v>849</v>
      </c>
      <c r="C209" s="1" t="s">
        <v>850</v>
      </c>
      <c r="D209" s="1" t="s">
        <v>851</v>
      </c>
      <c r="E209" s="1" t="s">
        <v>53</v>
      </c>
      <c r="F209" s="1" t="s">
        <v>195</v>
      </c>
      <c r="G209" s="1" t="s">
        <v>852</v>
      </c>
      <c r="H209" s="1" t="s">
        <v>16</v>
      </c>
      <c r="I209" s="248">
        <v>455116</v>
      </c>
    </row>
    <row r="210" spans="1:9" ht="89.25">
      <c r="A210" s="207" t="s">
        <v>819</v>
      </c>
      <c r="B210" s="1" t="s">
        <v>853</v>
      </c>
      <c r="C210" s="1" t="s">
        <v>854</v>
      </c>
      <c r="D210" s="1" t="s">
        <v>855</v>
      </c>
      <c r="E210" s="1" t="s">
        <v>25</v>
      </c>
      <c r="F210" s="1" t="s">
        <v>856</v>
      </c>
      <c r="G210" s="1" t="s">
        <v>857</v>
      </c>
      <c r="H210" s="1" t="s">
        <v>16</v>
      </c>
      <c r="I210" s="248">
        <v>155520</v>
      </c>
    </row>
    <row r="211" spans="1:9" ht="38.25">
      <c r="A211" s="208" t="s">
        <v>819</v>
      </c>
      <c r="B211" s="1" t="s">
        <v>858</v>
      </c>
      <c r="C211" s="1" t="s">
        <v>859</v>
      </c>
      <c r="D211" s="1" t="s">
        <v>9</v>
      </c>
      <c r="E211" s="1" t="s">
        <v>173</v>
      </c>
      <c r="F211" s="1" t="s">
        <v>860</v>
      </c>
      <c r="G211" s="1" t="s">
        <v>861</v>
      </c>
      <c r="H211" s="1" t="s">
        <v>16</v>
      </c>
      <c r="I211" s="248">
        <v>300043</v>
      </c>
    </row>
    <row r="212" spans="1:9" ht="63.75">
      <c r="A212" s="209" t="s">
        <v>819</v>
      </c>
      <c r="B212" s="1" t="s">
        <v>862</v>
      </c>
      <c r="C212" s="1" t="s">
        <v>863</v>
      </c>
      <c r="D212" s="1" t="s">
        <v>864</v>
      </c>
      <c r="E212" s="1" t="s">
        <v>210</v>
      </c>
      <c r="F212" s="1" t="s">
        <v>415</v>
      </c>
      <c r="G212" s="1" t="s">
        <v>580</v>
      </c>
      <c r="H212" s="1" t="s">
        <v>16</v>
      </c>
      <c r="I212" s="248">
        <v>96265.82</v>
      </c>
    </row>
    <row r="213" spans="1:9" ht="409.5">
      <c r="A213" s="210" t="s">
        <v>819</v>
      </c>
      <c r="B213" s="1" t="s">
        <v>865</v>
      </c>
      <c r="C213" s="1" t="s">
        <v>866</v>
      </c>
      <c r="D213" s="1" t="s">
        <v>867</v>
      </c>
      <c r="E213" s="1" t="s">
        <v>189</v>
      </c>
      <c r="F213" s="1" t="s">
        <v>868</v>
      </c>
      <c r="G213" s="1" t="s">
        <v>869</v>
      </c>
      <c r="H213" s="1" t="s">
        <v>167</v>
      </c>
      <c r="I213" s="248">
        <v>3791500</v>
      </c>
    </row>
    <row r="214" spans="1:9" ht="140.25">
      <c r="A214" s="211" t="s">
        <v>819</v>
      </c>
      <c r="B214" s="1" t="s">
        <v>870</v>
      </c>
      <c r="C214" s="1" t="s">
        <v>871</v>
      </c>
      <c r="D214" s="1" t="s">
        <v>872</v>
      </c>
      <c r="E214" s="1" t="s">
        <v>873</v>
      </c>
      <c r="F214" s="1" t="s">
        <v>874</v>
      </c>
      <c r="G214" s="1" t="s">
        <v>875</v>
      </c>
      <c r="H214" s="1" t="s">
        <v>16</v>
      </c>
      <c r="I214" s="248">
        <v>19547586</v>
      </c>
    </row>
    <row r="215" spans="1:9" ht="12.75">
      <c r="A215" s="212" t="s">
        <v>819</v>
      </c>
      <c r="B215" s="1" t="s">
        <v>714</v>
      </c>
      <c r="C215" s="1" t="s">
        <v>715</v>
      </c>
      <c r="D215" s="1" t="s">
        <v>9</v>
      </c>
      <c r="E215" s="1" t="s">
        <v>13</v>
      </c>
      <c r="F215" s="1" t="s">
        <v>716</v>
      </c>
      <c r="G215" s="1" t="s">
        <v>717</v>
      </c>
      <c r="H215" s="1" t="s">
        <v>16</v>
      </c>
      <c r="I215" s="248">
        <v>86794503.54</v>
      </c>
    </row>
    <row r="216" spans="1:9" ht="127.5">
      <c r="A216" s="213" t="s">
        <v>876</v>
      </c>
      <c r="B216" s="1" t="s">
        <v>877</v>
      </c>
      <c r="C216" s="1" t="s">
        <v>878</v>
      </c>
      <c r="D216" s="1" t="s">
        <v>879</v>
      </c>
      <c r="E216" s="1" t="s">
        <v>53</v>
      </c>
      <c r="F216" s="1" t="s">
        <v>525</v>
      </c>
      <c r="G216" s="1" t="s">
        <v>880</v>
      </c>
      <c r="H216" s="1" t="s">
        <v>16</v>
      </c>
      <c r="I216" s="248">
        <v>250000</v>
      </c>
    </row>
    <row r="217" spans="1:9" ht="51">
      <c r="A217" s="214" t="s">
        <v>881</v>
      </c>
      <c r="B217" s="1" t="s">
        <v>882</v>
      </c>
      <c r="C217" s="1" t="s">
        <v>883</v>
      </c>
      <c r="D217" s="1" t="s">
        <v>884</v>
      </c>
      <c r="E217" s="1" t="s">
        <v>53</v>
      </c>
      <c r="F217" s="1" t="s">
        <v>362</v>
      </c>
      <c r="G217" s="1" t="s">
        <v>155</v>
      </c>
      <c r="H217" s="1" t="s">
        <v>16</v>
      </c>
      <c r="I217" s="248">
        <v>188059</v>
      </c>
    </row>
    <row r="218" spans="1:9" ht="89.25">
      <c r="A218" s="215" t="s">
        <v>881</v>
      </c>
      <c r="B218" s="1" t="s">
        <v>885</v>
      </c>
      <c r="C218" s="1" t="s">
        <v>886</v>
      </c>
      <c r="D218" s="1" t="s">
        <v>887</v>
      </c>
      <c r="E218" s="1" t="s">
        <v>53</v>
      </c>
      <c r="F218" s="1" t="s">
        <v>888</v>
      </c>
      <c r="G218" s="1" t="s">
        <v>889</v>
      </c>
      <c r="H218" s="1" t="s">
        <v>16</v>
      </c>
      <c r="I218" s="248">
        <v>1040000</v>
      </c>
    </row>
    <row r="219" spans="1:9" ht="114.75">
      <c r="A219" s="216" t="s">
        <v>881</v>
      </c>
      <c r="B219" s="1" t="s">
        <v>890</v>
      </c>
      <c r="C219" s="1" t="s">
        <v>891</v>
      </c>
      <c r="D219" s="1" t="s">
        <v>892</v>
      </c>
      <c r="E219" s="1" t="s">
        <v>53</v>
      </c>
      <c r="F219" s="1" t="s">
        <v>893</v>
      </c>
      <c r="G219" s="1" t="s">
        <v>894</v>
      </c>
      <c r="H219" s="1" t="s">
        <v>16</v>
      </c>
      <c r="I219" s="248">
        <v>1000000</v>
      </c>
    </row>
    <row r="220" spans="1:9" ht="89.25">
      <c r="A220" s="217" t="s">
        <v>881</v>
      </c>
      <c r="B220" s="1" t="s">
        <v>895</v>
      </c>
      <c r="C220" s="1" t="s">
        <v>896</v>
      </c>
      <c r="D220" s="1" t="s">
        <v>897</v>
      </c>
      <c r="E220" s="1" t="s">
        <v>53</v>
      </c>
      <c r="F220" s="1" t="s">
        <v>898</v>
      </c>
      <c r="G220" s="1" t="s">
        <v>899</v>
      </c>
      <c r="H220" s="1" t="s">
        <v>16</v>
      </c>
      <c r="I220" s="248">
        <v>128804</v>
      </c>
    </row>
    <row r="221" spans="1:9" ht="38.25">
      <c r="A221" s="218" t="s">
        <v>900</v>
      </c>
      <c r="B221" s="1" t="s">
        <v>901</v>
      </c>
      <c r="C221" s="1" t="s">
        <v>902</v>
      </c>
      <c r="D221" s="1" t="s">
        <v>903</v>
      </c>
      <c r="E221" s="1" t="s">
        <v>53</v>
      </c>
      <c r="F221" s="1" t="s">
        <v>904</v>
      </c>
      <c r="G221" s="1" t="s">
        <v>905</v>
      </c>
      <c r="H221" s="1" t="s">
        <v>16</v>
      </c>
      <c r="I221" s="248">
        <v>167980</v>
      </c>
    </row>
    <row r="222" spans="1:9" ht="76.5">
      <c r="A222" s="219" t="s">
        <v>900</v>
      </c>
      <c r="B222" s="1" t="s">
        <v>906</v>
      </c>
      <c r="C222" s="1" t="s">
        <v>907</v>
      </c>
      <c r="D222" s="1" t="s">
        <v>908</v>
      </c>
      <c r="E222" s="1" t="s">
        <v>53</v>
      </c>
      <c r="F222" s="1" t="s">
        <v>909</v>
      </c>
      <c r="G222" s="1" t="s">
        <v>910</v>
      </c>
      <c r="H222" s="1" t="s">
        <v>16</v>
      </c>
      <c r="I222" s="248">
        <v>241240</v>
      </c>
    </row>
    <row r="223" spans="1:9" ht="114.75">
      <c r="A223" s="220" t="s">
        <v>900</v>
      </c>
      <c r="B223" s="1" t="s">
        <v>911</v>
      </c>
      <c r="C223" s="1" t="s">
        <v>912</v>
      </c>
      <c r="D223" s="1" t="s">
        <v>913</v>
      </c>
      <c r="E223" s="1" t="s">
        <v>53</v>
      </c>
      <c r="F223" s="1" t="s">
        <v>274</v>
      </c>
      <c r="G223" s="1" t="s">
        <v>275</v>
      </c>
      <c r="H223" s="1" t="s">
        <v>16</v>
      </c>
      <c r="I223" s="248">
        <v>3380692.5</v>
      </c>
    </row>
    <row r="224" spans="1:9" ht="114.75">
      <c r="A224" s="221" t="s">
        <v>914</v>
      </c>
      <c r="B224" s="1" t="s">
        <v>915</v>
      </c>
      <c r="C224" s="1" t="s">
        <v>916</v>
      </c>
      <c r="D224" s="1" t="s">
        <v>917</v>
      </c>
      <c r="E224" s="1" t="s">
        <v>25</v>
      </c>
      <c r="F224" s="1" t="s">
        <v>651</v>
      </c>
      <c r="G224" s="1" t="s">
        <v>918</v>
      </c>
      <c r="H224" s="1" t="s">
        <v>16</v>
      </c>
      <c r="I224" s="248">
        <v>85002</v>
      </c>
    </row>
    <row r="225" spans="1:9" ht="127.5">
      <c r="A225" s="222" t="s">
        <v>914</v>
      </c>
      <c r="B225" s="1" t="s">
        <v>919</v>
      </c>
      <c r="C225" s="1" t="s">
        <v>920</v>
      </c>
      <c r="D225" s="1" t="s">
        <v>921</v>
      </c>
      <c r="E225" s="1" t="s">
        <v>53</v>
      </c>
      <c r="F225" s="1" t="s">
        <v>922</v>
      </c>
      <c r="G225" s="1" t="s">
        <v>923</v>
      </c>
      <c r="H225" s="1" t="s">
        <v>16</v>
      </c>
      <c r="I225" s="248">
        <v>948800.56</v>
      </c>
    </row>
    <row r="226" spans="1:9" ht="165.75">
      <c r="A226" s="223" t="s">
        <v>914</v>
      </c>
      <c r="B226" s="1" t="s">
        <v>924</v>
      </c>
      <c r="C226" s="1" t="s">
        <v>925</v>
      </c>
      <c r="D226" s="1" t="s">
        <v>926</v>
      </c>
      <c r="E226" s="1" t="s">
        <v>25</v>
      </c>
      <c r="F226" s="1" t="s">
        <v>927</v>
      </c>
      <c r="G226" s="1" t="s">
        <v>321</v>
      </c>
      <c r="H226" s="1" t="s">
        <v>16</v>
      </c>
      <c r="I226" s="248">
        <v>442605.39</v>
      </c>
    </row>
    <row r="227" spans="1:9" ht="229.5">
      <c r="A227" s="224" t="s">
        <v>914</v>
      </c>
      <c r="B227" s="1" t="s">
        <v>928</v>
      </c>
      <c r="C227" s="1" t="s">
        <v>929</v>
      </c>
      <c r="D227" s="1" t="s">
        <v>930</v>
      </c>
      <c r="E227" s="1" t="s">
        <v>25</v>
      </c>
      <c r="F227" s="1" t="s">
        <v>574</v>
      </c>
      <c r="G227" s="1" t="s">
        <v>931</v>
      </c>
      <c r="H227" s="1" t="s">
        <v>16</v>
      </c>
      <c r="I227" s="248">
        <v>718080</v>
      </c>
    </row>
    <row r="228" spans="1:9" ht="51">
      <c r="A228" s="225" t="s">
        <v>914</v>
      </c>
      <c r="B228" s="1" t="s">
        <v>932</v>
      </c>
      <c r="C228" s="1" t="s">
        <v>933</v>
      </c>
      <c r="D228" s="1" t="s">
        <v>934</v>
      </c>
      <c r="E228" s="1" t="s">
        <v>25</v>
      </c>
      <c r="F228" s="1" t="s">
        <v>651</v>
      </c>
      <c r="G228" s="1" t="s">
        <v>935</v>
      </c>
      <c r="H228" s="1" t="s">
        <v>16</v>
      </c>
      <c r="I228" s="248">
        <v>62040</v>
      </c>
    </row>
    <row r="229" spans="1:9" ht="76.5">
      <c r="A229" s="226" t="s">
        <v>914</v>
      </c>
      <c r="B229" s="1" t="s">
        <v>936</v>
      </c>
      <c r="C229" s="1" t="s">
        <v>937</v>
      </c>
      <c r="D229" s="1" t="s">
        <v>938</v>
      </c>
      <c r="E229" s="1" t="s">
        <v>53</v>
      </c>
      <c r="F229" s="1" t="s">
        <v>939</v>
      </c>
      <c r="G229" s="1" t="s">
        <v>940</v>
      </c>
      <c r="H229" s="1" t="s">
        <v>16</v>
      </c>
      <c r="I229" s="248">
        <v>735354</v>
      </c>
    </row>
    <row r="230" spans="1:9" ht="51">
      <c r="A230" s="227" t="s">
        <v>914</v>
      </c>
      <c r="B230" s="1" t="s">
        <v>941</v>
      </c>
      <c r="C230" s="1" t="s">
        <v>942</v>
      </c>
      <c r="D230" s="1" t="s">
        <v>943</v>
      </c>
      <c r="E230" s="1" t="s">
        <v>53</v>
      </c>
      <c r="F230" s="1" t="s">
        <v>601</v>
      </c>
      <c r="G230" s="1" t="s">
        <v>620</v>
      </c>
      <c r="H230" s="1" t="s">
        <v>16</v>
      </c>
      <c r="I230" s="248">
        <v>11494</v>
      </c>
    </row>
    <row r="231" spans="1:9" ht="25.5">
      <c r="A231" s="228" t="s">
        <v>914</v>
      </c>
      <c r="B231" s="1" t="s">
        <v>944</v>
      </c>
      <c r="C231" s="1" t="s">
        <v>945</v>
      </c>
      <c r="D231" s="1" t="s">
        <v>9</v>
      </c>
      <c r="E231" s="1" t="s">
        <v>53</v>
      </c>
      <c r="F231" s="1" t="s">
        <v>946</v>
      </c>
      <c r="G231" s="1" t="s">
        <v>947</v>
      </c>
      <c r="H231" s="1" t="s">
        <v>16</v>
      </c>
      <c r="I231" s="248">
        <v>671433</v>
      </c>
    </row>
    <row r="232" spans="1:9" ht="242.25">
      <c r="A232" s="229" t="s">
        <v>914</v>
      </c>
      <c r="B232" s="1" t="s">
        <v>948</v>
      </c>
      <c r="C232" s="1" t="s">
        <v>949</v>
      </c>
      <c r="D232" s="1" t="s">
        <v>950</v>
      </c>
      <c r="E232" s="1" t="s">
        <v>53</v>
      </c>
      <c r="F232" s="1" t="s">
        <v>195</v>
      </c>
      <c r="G232" s="1" t="s">
        <v>304</v>
      </c>
      <c r="H232" s="1" t="s">
        <v>16</v>
      </c>
      <c r="I232" s="248">
        <v>100039</v>
      </c>
    </row>
    <row r="233" spans="1:9" ht="63.75">
      <c r="A233" s="230" t="s">
        <v>914</v>
      </c>
      <c r="B233" s="1" t="s">
        <v>951</v>
      </c>
      <c r="C233" s="1" t="s">
        <v>952</v>
      </c>
      <c r="D233" s="1" t="s">
        <v>953</v>
      </c>
      <c r="E233" s="1" t="s">
        <v>53</v>
      </c>
      <c r="F233" s="1" t="s">
        <v>132</v>
      </c>
      <c r="G233" s="1" t="s">
        <v>738</v>
      </c>
      <c r="H233" s="1" t="s">
        <v>16</v>
      </c>
      <c r="I233" s="248">
        <v>386347</v>
      </c>
    </row>
    <row r="234" spans="1:9" ht="140.25">
      <c r="A234" s="231" t="s">
        <v>914</v>
      </c>
      <c r="B234" s="1" t="s">
        <v>954</v>
      </c>
      <c r="C234" s="1" t="s">
        <v>955</v>
      </c>
      <c r="D234" s="1" t="s">
        <v>956</v>
      </c>
      <c r="E234" s="1" t="s">
        <v>53</v>
      </c>
      <c r="F234" s="1" t="s">
        <v>579</v>
      </c>
      <c r="G234" s="1" t="s">
        <v>803</v>
      </c>
      <c r="H234" s="1" t="s">
        <v>16</v>
      </c>
      <c r="I234" s="248">
        <v>1499400</v>
      </c>
    </row>
    <row r="235" spans="1:9" ht="127.5">
      <c r="A235" s="232" t="s">
        <v>914</v>
      </c>
      <c r="B235" s="1" t="s">
        <v>877</v>
      </c>
      <c r="C235" s="1" t="s">
        <v>878</v>
      </c>
      <c r="D235" s="1" t="s">
        <v>879</v>
      </c>
      <c r="E235" s="1" t="s">
        <v>53</v>
      </c>
      <c r="F235" s="1" t="s">
        <v>525</v>
      </c>
      <c r="G235" s="1" t="s">
        <v>880</v>
      </c>
      <c r="H235" s="1" t="s">
        <v>16</v>
      </c>
      <c r="I235" s="248">
        <v>250000</v>
      </c>
    </row>
    <row r="236" spans="1:9" ht="51">
      <c r="A236" s="233" t="s">
        <v>914</v>
      </c>
      <c r="B236" s="1" t="s">
        <v>957</v>
      </c>
      <c r="C236" s="1" t="s">
        <v>958</v>
      </c>
      <c r="D236" s="1" t="s">
        <v>959</v>
      </c>
      <c r="E236" s="1" t="s">
        <v>25</v>
      </c>
      <c r="F236" s="1" t="s">
        <v>651</v>
      </c>
      <c r="G236" s="1" t="s">
        <v>935</v>
      </c>
      <c r="H236" s="1" t="s">
        <v>16</v>
      </c>
      <c r="I236" s="248">
        <v>68317.68</v>
      </c>
    </row>
    <row r="237" spans="1:9" ht="114.75">
      <c r="A237" s="234" t="s">
        <v>914</v>
      </c>
      <c r="B237" s="1" t="s">
        <v>960</v>
      </c>
      <c r="C237" s="1" t="s">
        <v>961</v>
      </c>
      <c r="D237" s="1" t="s">
        <v>962</v>
      </c>
      <c r="E237" s="1" t="s">
        <v>963</v>
      </c>
      <c r="F237" s="1" t="s">
        <v>964</v>
      </c>
      <c r="G237" s="1" t="s">
        <v>965</v>
      </c>
      <c r="H237" s="1" t="s">
        <v>16</v>
      </c>
      <c r="I237" s="248">
        <v>3571</v>
      </c>
    </row>
    <row r="238" spans="1:9" ht="127.5">
      <c r="A238" s="235" t="s">
        <v>914</v>
      </c>
      <c r="B238" s="1" t="s">
        <v>966</v>
      </c>
      <c r="C238" s="1" t="s">
        <v>967</v>
      </c>
      <c r="D238" s="1" t="s">
        <v>968</v>
      </c>
      <c r="E238" s="1" t="s">
        <v>53</v>
      </c>
      <c r="F238" s="1" t="s">
        <v>964</v>
      </c>
      <c r="G238" s="1" t="s">
        <v>969</v>
      </c>
      <c r="H238" s="1" t="s">
        <v>16</v>
      </c>
      <c r="I238" s="248">
        <v>2909770</v>
      </c>
    </row>
    <row r="239" spans="1:9" ht="89.25">
      <c r="A239" s="236" t="s">
        <v>914</v>
      </c>
      <c r="B239" s="1" t="s">
        <v>970</v>
      </c>
      <c r="C239" s="1" t="s">
        <v>971</v>
      </c>
      <c r="D239" s="1" t="s">
        <v>972</v>
      </c>
      <c r="E239" s="1" t="s">
        <v>53</v>
      </c>
      <c r="F239" s="1" t="s">
        <v>973</v>
      </c>
      <c r="G239" s="1" t="s">
        <v>974</v>
      </c>
      <c r="H239" s="1" t="s">
        <v>16</v>
      </c>
      <c r="I239" s="248">
        <v>186308</v>
      </c>
    </row>
    <row r="240" spans="1:9" ht="191.25">
      <c r="A240" s="237" t="s">
        <v>914</v>
      </c>
      <c r="B240" s="1" t="s">
        <v>975</v>
      </c>
      <c r="C240" s="1" t="s">
        <v>976</v>
      </c>
      <c r="D240" s="1" t="s">
        <v>977</v>
      </c>
      <c r="E240" s="1" t="s">
        <v>25</v>
      </c>
      <c r="F240" s="1" t="s">
        <v>74</v>
      </c>
      <c r="G240" s="1" t="s">
        <v>442</v>
      </c>
      <c r="H240" s="1" t="s">
        <v>16</v>
      </c>
      <c r="I240" s="248">
        <v>549920</v>
      </c>
    </row>
    <row r="241" spans="1:9" ht="114.75">
      <c r="A241" s="238" t="s">
        <v>914</v>
      </c>
      <c r="B241" s="1" t="s">
        <v>978</v>
      </c>
      <c r="C241" s="1" t="s">
        <v>979</v>
      </c>
      <c r="D241" s="1" t="s">
        <v>980</v>
      </c>
      <c r="E241" s="1" t="s">
        <v>25</v>
      </c>
      <c r="F241" s="1" t="s">
        <v>981</v>
      </c>
      <c r="G241" s="1" t="s">
        <v>982</v>
      </c>
      <c r="H241" s="1" t="s">
        <v>16</v>
      </c>
      <c r="I241" s="248">
        <v>244321.1</v>
      </c>
    </row>
    <row r="242" spans="1:9" ht="409.5">
      <c r="A242" s="239" t="s">
        <v>914</v>
      </c>
      <c r="B242" s="1" t="s">
        <v>865</v>
      </c>
      <c r="C242" s="1" t="s">
        <v>866</v>
      </c>
      <c r="D242" s="1" t="s">
        <v>867</v>
      </c>
      <c r="E242" s="1" t="s">
        <v>189</v>
      </c>
      <c r="F242" s="1" t="s">
        <v>868</v>
      </c>
      <c r="G242" s="1" t="s">
        <v>869</v>
      </c>
      <c r="H242" s="1" t="s">
        <v>167</v>
      </c>
      <c r="I242" s="248">
        <v>3791500</v>
      </c>
    </row>
    <row r="243" spans="1:9" ht="114.75">
      <c r="A243" s="240" t="s">
        <v>983</v>
      </c>
      <c r="B243" s="1" t="s">
        <v>984</v>
      </c>
      <c r="C243" s="1" t="s">
        <v>985</v>
      </c>
      <c r="D243" s="1" t="s">
        <v>986</v>
      </c>
      <c r="E243" s="1" t="s">
        <v>53</v>
      </c>
      <c r="F243" s="1" t="s">
        <v>85</v>
      </c>
      <c r="G243" s="1" t="s">
        <v>27</v>
      </c>
      <c r="H243" s="1" t="s">
        <v>16</v>
      </c>
      <c r="I243" s="248">
        <v>74150</v>
      </c>
    </row>
    <row r="244" spans="1:9" ht="191.25">
      <c r="A244" s="241" t="s">
        <v>983</v>
      </c>
      <c r="B244" s="1" t="s">
        <v>987</v>
      </c>
      <c r="C244" s="1" t="s">
        <v>988</v>
      </c>
      <c r="D244" s="1" t="s">
        <v>989</v>
      </c>
      <c r="E244" s="1" t="s">
        <v>25</v>
      </c>
      <c r="F244" s="1" t="s">
        <v>990</v>
      </c>
      <c r="G244" s="1" t="s">
        <v>27</v>
      </c>
      <c r="H244" s="1" t="s">
        <v>16</v>
      </c>
      <c r="I244" s="248">
        <v>517008</v>
      </c>
    </row>
    <row r="245" spans="1:9" ht="229.5">
      <c r="A245" s="242" t="s">
        <v>983</v>
      </c>
      <c r="B245" s="1" t="s">
        <v>531</v>
      </c>
      <c r="C245" s="1" t="s">
        <v>532</v>
      </c>
      <c r="D245" s="1" t="s">
        <v>533</v>
      </c>
      <c r="E245" s="1" t="s">
        <v>25</v>
      </c>
      <c r="F245" s="1" t="s">
        <v>534</v>
      </c>
      <c r="G245" s="1" t="s">
        <v>15</v>
      </c>
      <c r="H245" s="1" t="s">
        <v>16</v>
      </c>
      <c r="I245" s="248">
        <v>283520.5</v>
      </c>
    </row>
    <row r="246" spans="1:9" ht="102">
      <c r="A246" s="243" t="s">
        <v>983</v>
      </c>
      <c r="B246" s="1" t="s">
        <v>991</v>
      </c>
      <c r="C246" s="1" t="s">
        <v>992</v>
      </c>
      <c r="D246" s="1" t="s">
        <v>993</v>
      </c>
      <c r="E246" s="1" t="s">
        <v>25</v>
      </c>
      <c r="F246" s="1" t="s">
        <v>994</v>
      </c>
      <c r="G246" s="1" t="s">
        <v>321</v>
      </c>
      <c r="H246" s="1" t="s">
        <v>16</v>
      </c>
      <c r="I246" s="248">
        <v>201130</v>
      </c>
    </row>
    <row r="247" spans="1:9" ht="76.5">
      <c r="A247" s="244" t="s">
        <v>300</v>
      </c>
      <c r="B247" s="1" t="s">
        <v>995</v>
      </c>
      <c r="C247" s="1" t="s">
        <v>996</v>
      </c>
      <c r="D247" s="1" t="s">
        <v>997</v>
      </c>
      <c r="E247" s="1" t="s">
        <v>210</v>
      </c>
      <c r="F247" s="1" t="s">
        <v>9</v>
      </c>
      <c r="G247" s="1" t="s">
        <v>9</v>
      </c>
      <c r="H247" s="1" t="s">
        <v>16</v>
      </c>
      <c r="I247" s="248">
        <v>107726.89</v>
      </c>
    </row>
  </sheetData>
  <sheetProtection/>
  <autoFilter ref="A4:I247"/>
  <mergeCells count="2">
    <mergeCell ref="A1:H1"/>
    <mergeCell ref="I2:AB2"/>
  </mergeCells>
  <printOptions/>
  <pageMargins left="0.75" right="0.75" top="1" bottom="1" header="0.5" footer="0.5"/>
  <pageSetup horizontalDpi="300" verticalDpi="300" orientation="portrait" r:id="rId1"/>
  <headerFooter alignWithMargins="0">
    <oddFooter>&amp;L&amp;C&amp;RPage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Computer</cp:lastModifiedBy>
  <dcterms:modified xsi:type="dcterms:W3CDTF">2013-07-15T10:27:15Z</dcterms:modified>
  <cp:category/>
  <cp:version/>
  <cp:contentType/>
  <cp:contentStatus/>
</cp:coreProperties>
</file>