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1075" windowHeight="10800"/>
  </bookViews>
  <sheets>
    <sheet name="Sheet1" sheetId="2" r:id="rId1"/>
    <sheet name="Detaliat" sheetId="1" r:id="rId2"/>
  </sheets>
  <definedNames>
    <definedName name="_xlnm._FilterDatabase" localSheetId="1" hidden="1">Detaliat!$A$1:$AG$247</definedName>
  </definedNames>
  <calcPr calcId="0"/>
  <pivotCaches>
    <pivotCache cacheId="6" r:id="rId3"/>
  </pivotCaches>
</workbook>
</file>

<file path=xl/sharedStrings.xml><?xml version="1.0" encoding="utf-8"?>
<sst xmlns="http://schemas.openxmlformats.org/spreadsheetml/2006/main" count="4430" uniqueCount="1109">
  <si>
    <t>Nr.</t>
  </si>
  <si>
    <t>Denumire Proiect</t>
  </si>
  <si>
    <t xml:space="preserve">Sector DAC </t>
  </si>
  <si>
    <t>Sub-Sector CRS</t>
  </si>
  <si>
    <t>Clasificaţia Bugetară</t>
  </si>
  <si>
    <t>An Incipient</t>
  </si>
  <si>
    <t xml:space="preserve">Data Începerii </t>
  </si>
  <si>
    <t>Durata (luni)</t>
  </si>
  <si>
    <t>Data încheierii</t>
  </si>
  <si>
    <t>Anul finalizarii</t>
  </si>
  <si>
    <t>Statut</t>
  </si>
  <si>
    <t>Data de Angajament</t>
  </si>
  <si>
    <t xml:space="preserve">Donator Princpal Acronim </t>
  </si>
  <si>
    <t>Danatorului Principal</t>
  </si>
  <si>
    <t>Contributing Finance Providers</t>
  </si>
  <si>
    <t>Multilateral Bilateral</t>
  </si>
  <si>
    <t>Suma Aprobată pentru Buget</t>
  </si>
  <si>
    <t>Buget în valută</t>
  </si>
  <si>
    <t xml:space="preserve">Rata de schimb EUR faţă de USD  </t>
  </si>
  <si>
    <t>Tip Cod de Asistenţă</t>
  </si>
  <si>
    <t>Tip de Asistenţă</t>
  </si>
  <si>
    <t>Cod condiţii de Finanţare</t>
  </si>
  <si>
    <t>Condiţii de Finanţare</t>
  </si>
  <si>
    <t>Naţional / Interstatal :</t>
  </si>
  <si>
    <t>Program de Acţiuni</t>
  </si>
  <si>
    <t>Obiective Specifice :</t>
  </si>
  <si>
    <t>Componente de Acţiuni</t>
  </si>
  <si>
    <t>SUPORT PENTRU DEZVOLTAREA INSTITUTIONALA</t>
  </si>
  <si>
    <t>150 - GUVERNUL ŞI SOCIETATEA CIVILĂ</t>
  </si>
  <si>
    <t>15110 - Politica in domeniul sectorului  public şi gestionarea administrativă</t>
  </si>
  <si>
    <t>1-STAT DEMOCRATIC</t>
  </si>
  <si>
    <t>(valoare inexistentă)</t>
  </si>
  <si>
    <t>În curs de Desfăşurare</t>
  </si>
  <si>
    <t>SUA</t>
  </si>
  <si>
    <t xml:space="preserve"> COOPERAREA  BILATERALĂ  SAU  PRIVATĂ  CU  SUA</t>
  </si>
  <si>
    <t>[SUA] USAID - USAID - AGENŢIA STATELOR UNITE PENTRU DEZVOLTARE INTERNAŢIONALĂ : 1.895.820 EUR = 2.050.006 USD</t>
  </si>
  <si>
    <t>Bilateral</t>
  </si>
  <si>
    <t>EUR</t>
  </si>
  <si>
    <t>TA</t>
  </si>
  <si>
    <t>Asistenţă Tehnică</t>
  </si>
  <si>
    <t>GR</t>
  </si>
  <si>
    <t>Grant</t>
  </si>
  <si>
    <t>Moldova</t>
  </si>
  <si>
    <t>De a sustine dezvoltarea durabila prin intermediul programelor educationale, asistentei tehnice si programelor de granturi pentru organizatiile societatii civile ce promoveaza democratia, consolideaza buna guvernare si contribuie la prosperitatea economica._x000B_</t>
  </si>
  <si>
    <t>FONDUL OCCIDENTAL PENTRU ÎNTREPRINDERILE DIN NOILE STATE INDEPENDENTE</t>
  </si>
  <si>
    <t>321 - INDUSTRIE</t>
  </si>
  <si>
    <t>32130 - Dezvoltarea întreprinderilor mici şi mijlocii (ÎMM)</t>
  </si>
  <si>
    <t>3.3 Eficienţa întreprinderilor</t>
  </si>
  <si>
    <t>[SUA] USAID - USAID - AGENŢIA STATELOR UNITE PENTRU DEZVOLTARE INTERNAŢIONALĂ : 13.224.497 EUR = 14.300.045 USD</t>
  </si>
  <si>
    <t xml:space="preserve">PROGRAMUL APĂ ŞI CANALIZARE ÎN ZONA RURALĂ </t>
  </si>
  <si>
    <t>140 - APĂ ŞI SALUBRITATE</t>
  </si>
  <si>
    <t>14020 - Aprovizionarea cu apă şi salubrizare – reţele mari</t>
  </si>
  <si>
    <t>3.5 Infrastructura</t>
  </si>
  <si>
    <t>ELVEŢIA</t>
  </si>
  <si>
    <t>COOPERAREA  BILATERALĂ  SAU  PRIVATĂ  CU  ELVEŢIA</t>
  </si>
  <si>
    <t>[ELVEŢIA] SDC - SDC - REPREZENTANŢA BIROULUI DE COOPERARE AL ELVEŢIEI ÎN REPUBLICA MOLDOVA : 4.808.908 EUR = 5.200.016 USD_x000B_ELVEŢIA - COOPERAREA  BILATERALĂ  SAU  PRIVATĂ  CU  ELVEŢIA : 634.500 EUR = 686.104 USD</t>
  </si>
  <si>
    <t>IA</t>
  </si>
  <si>
    <t>Asistenţă Investiţională</t>
  </si>
  <si>
    <t>Pentru 2009 şi 2011: Construirea şi operarea sistemelor de alimentare cu apă potabilă a beneficiarilor cu includerea componentelor de canalizare. Construirea veceurilor de tip ecosan (sanitaţie ecologică) şi fortificarea conştientizării problemelor de apă şi canalizare de către populaţie.</t>
  </si>
  <si>
    <t xml:space="preserve">Evaluarea localităţilor şi studii de fisibilitate, organizarea tenderelor pentru contractorii executori, gestionarea implementării proiectelor, întărirea capacităţilor beneficiarilor implicaţi atât în operarea cât şi în menţinerea sistemelor de alimentare cu apă şi de canalizare. _x000B_Evaluarea localităţilor privind posibilitatea construirii veceurilor de tip Ecosan, monitorizarea campaniilor educaţionale în domeniul apă şi canalizare. / </t>
  </si>
  <si>
    <t>PROGRAMUL DE LA FERMIER LA FERMIER</t>
  </si>
  <si>
    <t>311 - AGRICULTURĂ</t>
  </si>
  <si>
    <t>31110 - Politica agrara şi gestionarea administrativă</t>
  </si>
  <si>
    <t>3.1 Mediul de afaceri şi investiţii</t>
  </si>
  <si>
    <t>[SUA] USAID - USAID - AGENŢIA STATELOR UNITE PENTRU DEZVOLTARE INTERNAŢIONALĂ : 333.332 EUR = 399.998 USD</t>
  </si>
  <si>
    <t>STABILIREA LOCALA A REFUGIATILOR / CONSOLIDAREA SISTEMULUI DE AZIL IN REPUBLICA MOLDOVA _x000B_</t>
  </si>
  <si>
    <t>930 - REFUGIATI IN TARILE RECIPIENTE</t>
  </si>
  <si>
    <t>93010 - Refugiaţi în ţări recipiente</t>
  </si>
  <si>
    <t>4 RESURSE UMANE</t>
  </si>
  <si>
    <t>ONU</t>
  </si>
  <si>
    <t>ONU - ORGANIZATIA NATIUNILOR  UNITE</t>
  </si>
  <si>
    <t>[ONU] ICNUR - ICNUR - ÎNALTUL COMISARIAT AL NAŢIUNILOR UNITE PENTRU REFUGIAŢI (UN-HCR) : 517.008 EUR = 742.889 USD</t>
  </si>
  <si>
    <t>Multilateral</t>
  </si>
  <si>
    <t>_x000B_1 – Solicitanţii de azil au acces la procedura de determinare a statutului, cererile lor sunt examinate prompt şi corect_x000B_2 – Solicitanţii de azil sunt trataţi în conformitate cu standartele internaţionale,_x000B_3 -  Drepturile refugiaţilor sunt respectate_x000B_</t>
  </si>
  <si>
    <t>Reprezentarea legală a solicitanţilor de azil în Curţi_x000B_Consilierea juridică a solicitanţilor în perioada aflării în procedura de determinare a statutului _x000B_Servicii de traducere în perioada procedurii de determinare a statutului şi în curţi_x000B_Instruirea factorilor de decizie, a judecătorilor, a funcţionarilor forţelor de poliţie, serviciului grăniceri,_x000B_Publicarea materialelor, revistelor cu carácter juridic (legislaţia naţională şi internaţională privind azilul)_x000B_Cursuri universitare privind Dreptul Refugiaţilor la Universitatea de Stat şi ULIM_x000B_Cursuri tematica refugiatilor pentru Facultatile de Mass Media_x000B_Buletin informativ electronic si acitivitati de informare a publicului_x000B_Consilierea juridica in domeniul integrarii socio-economice a refugiatilor_x000B_Oferirea granturilor pentru afaceri mici_x000B_Sustinerea refugiatilor pentru inrolarea in invatamintul superior_x000B_Monitorizarea protectiei in echipa comuna ICNUR/BMA/Serviciul Graniceri/ONG._x000B_Garantarea accesuui la servicii medicale_x000B_</t>
  </si>
  <si>
    <t>PROGRAM DE CONSULTANŢĂ ÎN DOMENIUL BUSINESSULUI (EBRD-BAS) AL BĂNCII EUROPENE PENTRU RECONSTRUCŢIE ŞI DEZVOLTARE</t>
  </si>
  <si>
    <t>250 - AFACERI ŞI ALTE SERVICII</t>
  </si>
  <si>
    <t>25010 - Instituţii şi servicii pentru susţinerea businessului</t>
  </si>
  <si>
    <t>BERD</t>
  </si>
  <si>
    <t>BANCA EUROPEANĂ PENTRU RECONSTRUCŢIE  ŞI  DEZVOLTARE</t>
  </si>
  <si>
    <t>BERD - BANCA EUROPEANĂ PENTRU RECONSTRUCŢIE  ŞI  DEZVOLTARE : 1.183.329 EUR = 1.419.994 USD</t>
  </si>
  <si>
    <t>•     De a susţine dezvoltarea şi creşterea competitivităţii întreprinderilor private mici şi mijlocii prin acoperire financiară a costurilor pentru servicii de consultanţă _x000B_•     De a susţine dezvoltarea pietei serviciilor de consultanţă din Moldova şi de a creşte gradul de competitivitate al companiilor de consultanţă locale _x000B_</t>
  </si>
  <si>
    <t>Programul BAS oferă:_x000B_•     Asistenţă în definirea necesităţilor business ale întreprinderii_x000B_•     Cooperare în selectarea celor mai buni consultanţi locali pentru a soluţiona probleme specifice de business_x000B_•     Granturi de până la 10,000 EURO sau 50% din costul net al proiectului (exclusiv taxele)._x000B__x000B_Serviciile de consultanţă, subvenţionate de Programul BAS: _x000B_•     Implementarea, pregătirea şi certificarea pentru sisteme de management al calităţii (ISO sau HACCP) _x000B_•     Restructurare şi reorganizare _x000B_•     Planificarea afacerii, inclusiv planuri investiţionale_x000B_•     Studii de piaţă şi planuri de marketing_x000B_•     Căutarea investitorilor şi partenerilor de afaceri_x000B_•     Implementarea şi perfecţionarea sistemului computerizat de management informaţional pentru a îmbunătăţi sistemul de contabilitate şi control_x000B_•     Studii pentru reducerea costurilor de producţie, gestionarea eficientă a resurselor_x000B_•     Studii, lucrări, proiectări inginereşti _x000B_•     Tehnologii de economisire a energiei_x000B_•     Design şi modernizarea sistemelor şi spaţiilor de producţie_x000B_•     Implementarea sistemelor moderne de management al resurselor umane_x000B_•     Alte servicii de consultanţă</t>
  </si>
  <si>
    <t>PROGRAMUL MUSKIE 2005</t>
  </si>
  <si>
    <t>110 - ÎNVĂŢĂMÂNT</t>
  </si>
  <si>
    <t>11420 - Învăţământ superior</t>
  </si>
  <si>
    <t>[SUA] DOS - GUVERNUL SUA - DEPARTAMENTUL DE STAT : 48.770 EUR = 58.524 USD</t>
  </si>
  <si>
    <t>PROGRAMUL DE REFORMARE A LEGISLAŢIEI PENALE AL INIŢIATIVEI  LEGALE PENTRU EUROPA CENTRALĂ ŞI DE EST A ASOCIAŢIEI AVOCAŢILOR AMERICANI</t>
  </si>
  <si>
    <t>15130 - Dezvoltarea cadrului legal şi juridic</t>
  </si>
  <si>
    <t>[SUA] DOS - GUVERNUL SUA - DEPARTAMENTUL DE STAT : 645.831 EUR = 774.997 USD</t>
  </si>
  <si>
    <t>FINANTARE MILITARA STRAINA</t>
  </si>
  <si>
    <t>152 - CONFLICT PREVENTION AND RESOLUTION, PEACE AND SECURITY</t>
  </si>
  <si>
    <t>15210 - Gestionarea sistemului de securitate şi a reformelor</t>
  </si>
  <si>
    <t>[SUA] DOS - GUVERNUL SUA - DEPARTAMENTUL DE STAT : 7.916.635 EUR = 9.499.962 USD</t>
  </si>
  <si>
    <t>DEPARTAMENTUL DE STAT A STATELOR UNITE ALE AMERICII</t>
  </si>
  <si>
    <t>BIBLIOTECA „ATATURK” DIN OR. COMRAT</t>
  </si>
  <si>
    <t>11110 - Metode de învățământ şi gestionarea administrativă</t>
  </si>
  <si>
    <t>TURCIA</t>
  </si>
  <si>
    <t xml:space="preserve">COOPERAREA  BILATERALĂ  SAU  PRIVATĂ  CU  TURCIA  </t>
  </si>
  <si>
    <t>[TURCIA] TICA - TICA - TURKISH INTERNATIONAL CO-OPERATION AGENCY : 3.333 EUR = 4.000 USD</t>
  </si>
  <si>
    <t>EDIFICAREA E-GUVERNARII IN MOLDOVA - II</t>
  </si>
  <si>
    <t>220 - COMUNICAŢII</t>
  </si>
  <si>
    <t>22040 - Tehnologia informaţiei si comunicaţiei (TIC)</t>
  </si>
  <si>
    <t>[ONU] PNUD - PROGRAMUL NATIUNILOR UNITE PENTRU DEZVOLTARE (PNUD) : 1.255.245 EUR = 1.506.294 USD</t>
  </si>
  <si>
    <t>Proiectul va promova implementarea TIC de către administraţia publică în vederea exercitării transparente şi eficiente ale abilităţilor funcţionale: _x000B_-     recepţionarea declaraţiilor pe venit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online_x000B__x000B_Proiectul va fortifica capacităţile funcţionarii publici întru promovarea serviciilor online orientate spre cetăţean şi respectarea dreptului de  i) acces la informaţia publică de bază; ii)participarea la luarea de decizii; iii) prestarea serviciilor publice în mod transparent şi eficient. _x000B__x000B_Soluţii avansate în guvernarea electronică disponibile pentru servicii publice de calitiate şi transparenţă în procesul de luare a deciziilor _x000B_</t>
  </si>
  <si>
    <t>Proiectul va susţine următoarele activităţi: _x000B_-     recepţionarea declaraţiilor pe venit în mod electronic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t>
  </si>
  <si>
    <t xml:space="preserve">MISIUNEA UNIUNII EUROPENE DE ASISTENTA LA FRONTIERA IN REPUBLICA MOLDOVA SI IN UCRAINA (EUBAM) </t>
  </si>
  <si>
    <t>151 - Government and civil society, general</t>
  </si>
  <si>
    <t>UE</t>
  </si>
  <si>
    <t>UNIUNEA EUROPEANĂ</t>
  </si>
  <si>
    <t>[UE] EU-DEL - DELEGAŢIA UNIUNII EUROPENE ÎN MOLDOVA : 6.442.433 EUR = 7.730.919 USD</t>
  </si>
  <si>
    <t>Multi-Country</t>
  </si>
  <si>
    <t xml:space="preserve">-     Capacitaţi adecvate tactice, operaţionale şi instituţionale formate în Moldova şi Ukraina_x000B_-     Capacitatea de analiză a riscurilor perfecţionată în serviciile beneficiare_x000B_-     Cooperarea sporită între toate serviciile implicate în managementul la </t>
  </si>
  <si>
    <t>Activităţile rezultă din obiectivele specifice ale proiectului, reprezentînd o desfăşurare minuţioasă şi detaliată a măsurilor de întreprins, ce pot fi incorporate în cîteva pagini.</t>
  </si>
  <si>
    <t>GRUPUL COMUN DE TARA AL ORGANIZATIEI NATIUNILOR UNITE(GCTONU) PENTRU PROTECTIA SI PROMOVAREA DREPTURILOR OMULUI IN REPUBLICA MOLDOVA</t>
  </si>
  <si>
    <t>160 - ALTE INFRASTRUCTURI SOCIALE ŞI SERVICII</t>
  </si>
  <si>
    <t>16050 - Ajutorul in domeniul sectorului multiplu pentru serviciile sociale de bază</t>
  </si>
  <si>
    <t>1.2 Sistemul judiciar</t>
  </si>
  <si>
    <t>[ONU] PNUD - PROGRAMUL NATIUNILOR UNITE PENTRU DEZVOLTARE (PNUD) : 492.487 EUR = 590.984 USD</t>
  </si>
  <si>
    <t>a) de a edifica capacitatea personalului relevant din GTONU în elaborarea viziunii oficiului în susţinerea sistemului de protecţie a drepturilor omului _x000B_b) de a susţine eforturile autorităţilor naţionale în edificarea sistemului de protectie şi promovare a drepturilor omului _x000B_c) de a îmbunătăţi comunicarea în domeniul drepturilor omului _x000B_d) de a fortifica capacităţile Ministerului Municii, Protecţiei Sociale şi a Familiei în implementarea prevederilor Convenţiei ONU cu privire la Drepturile Persoanelor cu Dizabilităţi;_x000B_e) de a fortifica capacităţile Ministerului Justiţiei în implementarea reformei sistemului de executare a hotărârilor judecătoreşti _x000B_</t>
  </si>
  <si>
    <t>Activitatea 1 _x000B_1.1 organizarea reuniunilor periodice cu Grupul Tematic ONU pentru drepturile omului şi Justiţie; _x000B_1.2 consolidarea capacităţilor UNCT relevante şi personalul proiectelor PNUD;_x000B_1.3 oferirea asistenţei partenerilor în evaluarea posibilităţilor de a consolida accesul la justiţie în domeniul executării judiciare. _x000B__x000B_Activitatea 2 _x000B_2.1 acordarea asistenţei la elaborarea PNADO şi punerea în aplicare a anumitor acţiuni PNADO; _x000B_2.2 de a efectua advocacy şi pune în aplicare acţiunile în domeniul Drepturilor Omului; _x000B_2.3 Identificarea domeniilor de acţiune pentru combaterea excluziunii a grupurilor vulnerabile; _x000B_2.4 oferirea consultanţei şi asistenţei autorităţilor naţionale şi a societăţii civile în domeniul drepturilor omului şi problemelor legate de justiţie. _x000B__x000B_Activitatea 5 _x000B_5.1 Creşterea vizibilităţii activităţilor PNUD în Moldova; _x000B_5.1.1 Elaborarea publicaţiilor cu privire la impactul şi realizările PNUD Moldova; _x000B_5.1.2 actualizarea şi dezvoltarea arhivei foto; _x000B_5.1.3 Reproiectarea şi actualizarea site-ul PNUD; _x000B_5.1.4 formare în domeniul comunicării pentru personalul-cheie; _x000B_5.1.5 Elaborarea şi imprimarea materialelor promotionale; _x000B_5.1.6. co-finanţarea proiectului 'Port of Cultures'; _x000B_5.2 contribuirea la promovarea ONU prin advocacy şi evenimente comune de comunicare;_x000B_5.2.1 Organizarea concursului Gala Premiilor pentru Drepturilor Omului; _x000B_5.2.2 Suport pentru organizarea expoziţiilor de fotografie cu privire la drepturile omului la ONU de la Geneva; _x000B_5.2.3 contribuirea la publicarea revistei ONU; _x000B_5.3 oferirea suportului pentru dezvoltarea mass-media în Republica Moldova; _x000B_5.3.1 oferirea suportului postul public Teleradio Moldova. _x000B__x000B_Activitatea 6 _x000B_6.1 Dezvoltarea metodologiei în cooperare cu Ministerul Muncii, Protecţiei Sociale şi Familiei pentru determinarea dizabilitatilor la copii şi adulţi; _x000B_6.2 Ajustarea cadrului legislativ şi realizarea unui studiu sociologic privind orientarea, formarea şi reabilitarea profesională a persoanelor cu handicap; _x000B_6.3 Campania de sensibilizare pentru sporirea nivelului de informare a publicului larg privind reforma sistemului de protecţie a persoanelor cu handicap; _x000B_6.4 Consolidarea capacităţilor şi transferul de bune practici privind reformarea mecanismului de stabilire a dizabilităţilor._x000B__x000B_Activitatea 7 _x000B_7.1 Elaborarea ghidurilor privind punerea în aplicare a legislaţiei recent adoptate în domeniul executării judecătoreşti;  _x000B_7.2 Inaugurarea Uniunii Nationale a Executorilor Judecătoreşti şi consolidarea capacităţilor lor; _x000B_7.3 Organizarea training-urilor pentru executori judecătoreşti şi a personalul Uniunii Nationale a Executorilor Judecătoreşti; _x000B_7.4. Organizarea vizitei de studiu în ţără cu sistemul privat de executare a hotărârilor judecătoreşti._x000B_</t>
  </si>
  <si>
    <t>POLITICI SOCIALE SI PLEDOARIE_x000B_</t>
  </si>
  <si>
    <t>16010 - Servicii de asistenţă socială</t>
  </si>
  <si>
    <t>4.4 Protecţia socială</t>
  </si>
  <si>
    <t>[ONU] UNICEF - UNICEF - FONDUL NAŢIUNILOR UNITE PENTRU COPII : 995.830 EUR = 1.194.996 USD</t>
  </si>
  <si>
    <t>1.     Dezvoltarea capacităţilor autorităţilor publice locale de coordonare a activităţilor sectoriale, planificare strategică şi întocmire a bugetelor la nivel de comunitate pentru a presta copiilor servicii mai bune._x000B_2.     Susţinerea autorităţilor centrale şi locale pentru a le îmbunătăţi capacitatea de a utiliza date mai bune pentru monitorizarea politicilor şi intreprinderii măsurilor de răspuns la criză, orientate asupra sustinerea celor mai vulnerabile familii şi copii_x000B__x000B__x000B_</t>
  </si>
  <si>
    <t>1.     Întărirea capacităţilor în evaluarea costurilor bazată pe metodologia de costing a necesităţilor de personal şi servicii pentru implementarea Programului naţional de dezvoltare a serviciilor sociale integrare.( Foundation for Social and Economic Research - CASE Moldova)_x000B_2.     Suport autorităţilor locale din rl. Leova în crearea sistemului de servicii sociale integrate la nivel de raion respectînd principiile de echitate.( Secţia Asistenţa Sociala şi Protecţie a Familiei Leova)_x000B_3.     Întărirea capacităţilor Alianţei ONG-urilor active în area de protecţie socială a copiilor şi a familiilor în monitorizarea implementării recomandărilor CRC ( Centrul de Dezvoltare a Resurs. in Dom. Prot. Copil. si Fam)_x000B_4.     Înbunătăţirea accesului copiiloror vulnerabili, în special din familii de Romi, la educaţie şi servicii sociale la nivel de comunitate prin crearea Mediatorilor Comunitari Romi în 7 raioane pilor la nivel de ţară.( Uniunea tinerilor Romi din Republica Moldova “Tarna Rom”)_x000B_5.     Întărirea capacităţilor Avocatului Copiilor în promovarea drepturilor copiilor, cu focusarea pe justiţia pentru copii şi servicii sociale. (Centrul pentru Drepturile Omului din Moldova)_x000B_6.     Suport Consiliului Naţional pentru Drepturile Copiilor (Cancelaria de Stat)_x000B_7.     Suport continuu în colecatrea datelor şi analiza lor în cadrul programului TransMonee (Ministerul Economiei)_x000B_8.     Îmbunătăţirea cadrului de evaluare şi monitorizare a sărăciei şi a politicior prin dezvoltarea şi meniţinerea bazei de date DevInfo (Biroul Naţional de Statistică)_x000B_9.     Moldova Multiple Indicator Cluster Survey 4 (MICS4) (Centrul Naţional de Sănătate Publică)_x000B_10.     Evaluarea proiectului Childhood Illnesses (Centrul pentru Politici si Analize in Sanatate)_x000B_11.     Evaluarea impactului indemnizaţiilor pentru copii şi familiei privind sărăcia şi bunăstarea celor mai vulnerabile familii în Republica Moldova, în contextul de tranziţie de la ajutor social pe bază de categorii la cel pe bază de venit. (CBS-AXA)_x000B_12.     Consolidarea capacităţii mass-media regionale de a raporta asupra copiilor şi adolescenţilor (Centrul de Ivestigatii Jurnalistice)_x000B_13.     Monitorizarea respectării drepturilor copilului în presă . (Asociatia presei Independente)_x000B_14.     Egalitatea de şanse pentru toţi copiii şi adolescenţii, în care auzirea vocilor lor. (Centrul Media pentru Tineri)_x000B__x000B__x000B_</t>
  </si>
  <si>
    <t>Proiect: ACCES ECHITABIL LA SERVICII DE BAZĂ:_x000B_Sub-proiecte: 1)ÎNGRIJIREA ŞI DEZVOLTAREA COPILULUI  2)EDUCAŢIA DE BAZĂ_x000B__x000B_</t>
  </si>
  <si>
    <t>[ONU] UNICEF - UNICEF - FONDUL NAŢIUNILOR UNITE PENTRU COPII : 3.666.652 EUR = 4.399.982 USD</t>
  </si>
  <si>
    <t>- Sunt elaborate standarde de educatie de calitate si recomandari pentru imbunatatirea curriculei scolare in baza cerintelor scolii prietenoase copilului si a UE;_x000B_- Module privind invatarea centrata pe copil pentru formarea initiala si continua a cadrelor</t>
  </si>
  <si>
    <t>Proiectul: PROTECŢIA COPILULUI_x000B_Sub-proiectele 1)COPIII RAMAŞI FĂRA INGRIJIREA PARINŢILOR, 2)PREVENIREA ŞI COMBATEREA VIOLENŢEI, ABUZULUI ŞI NEGLIJĂRII FAŢĂ DE COPII_x000B__x000B_</t>
  </si>
  <si>
    <t>[ONU] UNICEF - UNICEF - FONDUL NAŢIUNILOR UNITE PENTRU COPII : 6.666.640 EUR = 7.999.968 USD</t>
  </si>
  <si>
    <t>RISP /  PROIECTUL DE INVESTIŢII ŞI SERVICII RURALE II._x000B_CONTRIBUŢIE SUEDEZĂ_x000B__x000B_</t>
  </si>
  <si>
    <t>3.2 Dezvoltarea ÎMM</t>
  </si>
  <si>
    <t>SUEDIA</t>
  </si>
  <si>
    <t>COOPERAREA  BILATERALĂ  CU  SUEDIA</t>
  </si>
  <si>
    <t>[SUEDIA] SIDA - SIDA - AGENTIA SUEDEZA PENTRU DEZVOLTARE INTERNATIONALA : 5.145.601 EUR = 6.174.721 USD</t>
  </si>
  <si>
    <t>CONSOLIDAREA SISTEMULUI STATISTIC NATIONAL</t>
  </si>
  <si>
    <t>16062 - Statistical capacity building</t>
  </si>
  <si>
    <t>3 COMPETITIVITATE NAŢIONALĂ</t>
  </si>
  <si>
    <t>[ONU] PNUD - PROGRAMUL NATIUNILOR UNITE PENTRU DEZVOLTARE (PNUD) : 1.640.038 EUR = 1.968.045 USD_x000B_ONU - ONU - ORGANIZATIA NATIUNILOR  UNITE : 0 EUR = 0 USD</t>
  </si>
  <si>
    <t>     Consolidarea capacităţilor Biroului Naţional de Statistică (BNS) şi ale altor ministere, implicate în colectarea informaţiei prin intermediul sistemului de rapoarte administrative, sondaje şi recesământe, de a produce în timp real date de un nivel corespunzător de dezagregare pe sexe, vîrstă şi amplasare teritorială;_x000B_     Îmbănătăţirea disponibilităţii datelor calittaive prin optimizarea sistemului, practicilor şi instrumentelor de diseminare;_x000B_     Consolidarea competenţelorşi cunoştinţelor utilizatorilor de informaţie statistică şi consolidarea capacităţilor guvernului, ONG-lor şi altor actori-cheie, precum şi stimularea utilizării datelor statistice pentru analiza politicilor desfăşurată de către guvern şi parteneri din exterior (outsource); _x000B_     Îmbunătăţirea utilizării datelor disponibile pentru procesul participativ de elaborare a politicilor_x000B__x000B_</t>
  </si>
  <si>
    <t>Revizuirea infrastructurii statistice şi aducerea ei în conformitate cu cerinţeţe ''acquis communautaire'' în statistică şi alte standarde intenaţionale _x000B_•     Revizuirea şi perfecţionarea infrastructurii statistice utilizate la monitorizarea ODM-lor, Programelor Naţionale de Dezvoltare, Indicatorilor UE de Excluziune Socială (sistemul de indicatori, rapoartele statistice, fluxurile informaţionale, cerinţele de raportare) şi elaborarea recomandărilor de consolidare a sistemului statistic prin simplificarea fluxurilor informaţionale; introducerea de noi instrumente de colectare a datelor-lipsă pentru indicatorii necesari, eliminarea diferenţelor metodologice în estimarea indicatorilor ODM şi a ambiguităţii definiţiilor şi conceptelor utilizate de diferiţi utilizatori; _x000B_•     Evaluarea în profunzime a statisticii naţionale în Domeniul 1 “Statistica demografică şi socială” şi a gradului de conformitate/aliniere a acesteea la cerinţele Compendiumului în statistică al UE prin analiza statisticilor sectoriale (muncă, demografie, protecţie social, educaţie, sănătate, etc.) şi identificarea lacunelor, necesităţilor şi dublărilor în producerea de date statistice;  _x000B_În baza acestei evaluări, necesităţile identificate vor fi prioritizate de Comitetul de Coordonare a Proiectului şi va fi stability un şir de sub-proiecte de asistenţă tehnică care vor fi implementate prin intermediul Proiectului Comun (în dependenţă de fondurile atrase/disponibile, co-finanţat de UNFPA, UNICEF)_x000B__x000B_2. Pregătirea recensămîntului populaţiei şi al locuinţelor din 2013_x000B_•     Pledoarie/promovare şi pregătirea Recensămîntului Populaţiei şi al Locuinţelor 2013: _x000B_o     Desfăşurarea campaniilor de promovare şi dezbateri, mese rotunde, şi campanii media de acoperire naţională şi locală cu privire la beneficiile şi avantajele oferite de Recensămînt pentru Moldova; (activitate UNFPA)_x000B_o     Desfăşurarea unei cercetări de evaluare a non-răspunsurilor Recensămîntului din 2004 (activitate UNFPA, în dependenţă de disponibilitatea fondurilor);_x000B_o     Elaborarea instrumentarului şi metodologiei viitorului recensămînt, care va fi diferit de precedentul conţinînd componente adiţionale; (activitate UNFPA, în dependenţă de disponibilitatea fondurilor);_x000B_o     În baza necesităţilor prioritizate, resurse financiare pentru implementarea Recensămîntului vor fi identificate în comunitatea donatorilor şi în CE;_x000B__x000B_3. Îmbunătăţirea instrumentarului statistic de producere a datelor dezagregate în domeniul social, al forţei de muncă, demografiei şi nivelului de trai _x000B_•     Îmbunătăţirea producerii de date statistice dezagregate în domeniul social, al forţei de muncă, demografiei şi nivelului de trai;_x000B_•     Organizarea şi desfăşurarea de cercetări statistice tematice (în particual în bază de module la cercetările statistice existente) privind fenomenele şi problemele social-economice (utilizarea timpului, diferenţele de salarizare după dimensiunea de gen, structura cîştigurilor, tranziţia de la muncă la pensionare, locurile de muncă vacante, etc.), drept noi surse pentru informaţia lipsă şi măsuri de armonizare treptată la cerinţele statisticii UE;_x000B_Notă: Cercetarea statistică „Studiului de Indicatori Multipli în Cuiburi” a fost inclus de UNICEF în Proiectul Comun privind „Consolidarea Sistemului Statistic Naţional”, dar acest studiu va fi efectuat în paralel de UNICEF şi implementată de Agenţia Naţională în Sănătate Publică, nu de Biroul Naţional de Statistică; _x000B_•     Implementarea sistemului de management al calităţii în statistică prin introducerea rapoartelor de calitate şi de auto-evaluare; _x000B_•     Analiza refuzurilor înregistrate în cadrul CBGC şi evaluarea impactului acestora asupra calităţii datelor;_x000B_•     Perfecţionarea metodologiei de inferenţă statistică în cadrul cercetărilor AFM şi CBGC;_x000B_•     Revizuirea metodologiei de eşantionare şi evaluare a activităţii interviatorilor în teren şi asigurarea asistenţei străine necesare pentru a satisface standardele internaţionale şi ale UE;_x000B__x000B_4. Consolidarea capacităţilor naţionale de efectuare a cercetărilor selective şi îmbunătăţirea calităţii datelor produse în urma cercetărilor_x000B_•     Instruirea continuă a personalului din sistemul statistic, pilotarea practicilor statistice avansate de colectare a datelor;_x000B_•     Organizarea de evenimente specializate pentru schimb de experienţă în diverse domeniile statisticii (statistica de gen, calitatea muncii, sub-utilizarea forţei de muncă, etc.) şi participarea la evenimente şi conferinţe internaţionale;_x000B_•     Consolidarea capacităţilor BNS pentru evaluarea calităţii şi instrumentarului cercetărilor independente (sondaje, sistemele de colectare a datelor) şi, în caz de necesitate, acordare de asistenţă metodologică;_x000B_•     Evaluarea surselor existente de date (statistica administrativă şi oficială) şi a metodologiilor de colectare a datelor în domeniile selectate (de ex. protecţia socială, învăţămîntul, forţa de muncă şi ocuparea, antreprenoriat gender) din cadrul ministerelor de resort;_x000B_•     Acordarea de asistenţă tehnică în domeniile selectate pentru acoperirea lacunelor şi îmbunătăţirea calităţii datelor statistice administrative, dar şi alinierea acestora la standardele / criteriile statisticii oficiale; (domeniile de asistenţă vor fi indentificate după consultarea ministerelor de resort şi apoi identificate fondurile, activitatea va fi efectuată cu coordonarea BNS-ului, dar implementatori&amp;beneficiari vor fi ministerele selectate)_x000B_•     Încurajarea dialogului continuu între producătorii şi utilizatorii de date administrative în cadrul unor dezbateri/ateliere de lucru tehnice cu privire la aplicarea şi utilizarea datelor din diferite surse (statistici oficiale şi administrative), astfel fiind asigurată pe viitor corespunderea datelor administrative cu cerinţele şi necesităţile utilizatorilor (va fi efectuată cu coordonarea BNS-ului);_x000B__x000B_5. Perfecţionarea instrumentelor şi practicilor de diseminarea a datelor_x000B_•     Elaborarea publicaţiilor şi materialelor tematice într-un format ‘uşor de utilizat’ şi „orientat spre utilizator” pentru sporirea cunoştinţelor populaţiei cu privire la statistici, în particular în domeniul demografic şi social (probleme de gen, populaţie şi demografie, iniţiere de afaceri, barbaţi şi femei, etc.);_x000B_•     Asigurarea accesului universal la date statistice prin intermediul web şi a materialelor tipărite (elaborarea buletinelor informative trimestriale cu privire la cercetările statistice în gospodării, îmbunătăţirea sistemului de metadate statistice şi elaborarea unor materiale tematice pe diferite subiecte cu scopul de a spori gradul de cunoaştere a utilizatorilor şi de a promova principiile şi produsele statistice);_x000B_•     Studierea sistematică a opiniei şi gradului de satisfacere a utilizatorilor de date cu produsele BNS prin efectuarea de sondaje de opinie;_x000B_•     Monitorizarea şi analiza utilizării corecte şi eronate a datelor statistice oficiale (ex: în mass-media), care va ajuta BNS-ul la intentificarea de noi necesităţi de instruire şi sporire a nivelului de cunoştinţe ale utilizatorilor, dar şi la perfecţionarea practicilor proprii de diseminare de informaţie; _x000B_•     Evaluarea capacităţilor de revizuire şi elaborare a cadrului de monitorizare a politicilor în vederea sporirii capacităţii unităţilor de analiză, monitorizare şi evaluare a politicilor din cadrul ministerelor de a utiliza statisticile oficiale în procesul de lucru (activitate sprijinită de UNICEF, va fi posibilă la identificarea şi a altor fonduri necesare); _x000B_•     Îmbunătăţirea instrumentelor de diseminare a datelor cu privire la sărăcie, ODM-uri, alţi indicatori economico-sociali (inclusiv extinderea aplicării DevInfo); (cu sprijinul UNICEF)_x000B_•     Îmbunătăţirea sistemului de metadate statistice pentru monitorizarea indicatorilor ODM, PND şi Indicatorilor Europeni de Incluziune Socială;_x000B_•     Sporirea nivelului de informare şi conştientizare a utilizatorilor de date prin organizarea de evenimente, ateliere de lucru, campanii mediatice şi alte activităţi în baza informaţiei disponibile, rezultatelor evaluărilor şi cercetărilor statistice, evaluării necesităţilor utilizatorilor de date statistice;_x000B__x000B_6. Sporirea gradului de utilizare a datelor statistice în documente de politici şi analize prin instituţionalizarea mecanismelor de instruire şi dezvoltare a cunoştinţelor în domeniul statisticii _x000B_În vederea obţinerii unui sistem instituţionalizat de instruire şi sporire a cunoştinţelor în domeniul statisticilor, a funcţionarilor publici sau a altor categorii de utilizatori de date, proiectul va întreprinde următoarele activităţi pentru a promova utilizarea datelor în procesul participativ de elaborare a politicilor bazate pe dovezi:_x000B_•     Constituirea unei Unităţi de Instruire, subordonate BNS-ului, pentru a desfăşura activităţi de instruire continuuă pentru angajaţii BNS şi a oferi cursuri tematice de instruire în statistică pentru diferite categorii de utilizatori în conformitate cu necesităţile acestora (OSC, mass-media, grupuri analitice, mediul academic, mediul de afaceri). (co-finanţat de UNFPA)_x000B_În cadrul viitoarei unităţi de instruire va fi posibilă efecturea unor cercetări interne sau oferirea de stagieri pentru studenţii de la facultăţile specializate / de statistică._x000B_•     Crearea oportunităţilor de dezvoltare a abilităţilor în domeniul statistic pentru angajaţii BNS şi de desfăşurare a a unor cursuri tematice pentru utilizatorii de date în anumite domenii (social, forţa de muncă, demografie, statistica de gen), inclusiv:_x000B_o     Oferirea de oportunităţi pentru statisticieni de a prezenta noile metodologii elaborare, lucrări statistice desfăşurate, rezultate obţinute, la evenimentele internaţionale de specialitate, precum şi oferirea de consultaţii şi ghidaj metodologic cercetătorilor independenţi în ceea ce priveşte instumentarul şi analiza statistică;_x000B_o     Elaborarea unor module / curicule de instruire în domeniul statisticii (dezagregarea de date multi-dimensională, sursele de date, indicatori, calcularea şi interpretarea indicatorilor, sensibilitatea la dimensiunea de gen, etc.) şi cu privire la utilizarea instrumentelor de diseminare a datelor în procesul de planificare, monitorizare şi evaluare a politicilor în bază de evidenţe; (co-finanţat de UNFPA, UNICEF)_x000B_De aceste module de instruire ar putea, eventual, beneficia reprezentaţii administraţiei publice centrale şi locale prin intermediul Academiei de Administraţie Publică, şi în special unităţile de analiză, monitorizare şi evaluare a politicilor şi alte diviziuni de implementare din cadrul ministerelor de resort. (Fezabilitatea acestei opţiuni va fi examinată în cadrul unui proces consultativ cu Cancelaria de Stat, ministerele de resort şi Academia AP)._x000B_o     Elaborarea unor module/curicule de instruire în domeniul statisticii şi a analizei de date statistice dezagregate destinate organizaţiilor societăţii civile şi media; (co-finanţat de UNFPA, UNICEF)_x000B_•     Sprijinirea organizaţiilor societăţii civice în elaborarea cercetărilor independente pe tematici relevante, pentru analiza in profunzime a anumitor subiecte, de interes major, astfel stimulînd utilizarea datelor statistice în elaborarea de documente de analiză a politicilor, efectuate de grupurile analitice sau reprezentanţii mediului academic, şi promovînd dialogul dintre ministerele de resort şi OSC._x000B_</t>
  </si>
  <si>
    <t>CONSOLIDAREA CAPACITĂŢILOR INSTITUŢIONALE ALE MINISTERULUI AFACERILOR EXTERNE ŞI INTEGRĂRII EUROPENE</t>
  </si>
  <si>
    <t>ONU - ONU - ORGANIZATIA NATIUNILOR  UNITE : 2.964.912 EUR = 3.557.895 USD</t>
  </si>
  <si>
    <t>a) Consolidarea capacităţii instituţionale a MAEIE în contextul RAPC._x000B_b) Consolidarea capacităţii politice şi operaţionale naţionale în vederea sporirii impactului participării Republicii Moldova în procesele de cooperare regională asupra dezvoltării sociale şi economice a ţării ce duce spre integrarea europeană._x000B_c) Consolidarea capacităţii Departamentului Mass-media şi relaţii cu publicul al MAEIE pentru o comunicare internă şi externă mai bună a priorităţilor, activităţilor şi rezultatelor acestuia şi o deschidere mai largă beneficiarilor, partenerilor şi publicului larg._x000B_</t>
  </si>
  <si>
    <t>Dezvoltare instituţională_x000B_     Sporirea capacităţii instituţionale _x000B_     Educaţie şi instruire _x000B_     Îmbunătăţirea schimbului de informaţie în cadrul MAEIE şi dintre MAEIE şi misiunele sale din afara ţării _x000B_Cooperare regională (Conform calendarului oficial disponibil la MAEIE)_x000B_     Suportul Preşedinţiei Republicii Moldova la SEECP_x000B_     Suportul Preşedinţiei Republicii Moldova la ICE_x000B_     Consolidarea cooperării regionale în Europa de Sud-est_x000B_Comunicare şi relaţii cu publicul_x000B_     Consolidarea capacităţii Departamentului mass-media şi relaţii cu publicul_x000B_     Instruire şi schimb de experienţă_x000B_     Echipament şi materiale_x000B_- Echipament pentru Departamentul mass-media şi relaţii cu publicul _x000B_- Îmbunătăţirea paginii web _x000B_- procurarea de resurse informaţionale_x000B_</t>
  </si>
  <si>
    <t>CONSOLIDAREA SISTEMULUI DE EDUCATIE PROFESIONALA TEHNICA DIN MOLDOVA (CONSEPT, NUMIT ANTERIOR CSPPT)</t>
  </si>
  <si>
    <t>11330 - Calificare profesională</t>
  </si>
  <si>
    <t>4.1 Educaţia</t>
  </si>
  <si>
    <t>LIECHTENSTEIN</t>
  </si>
  <si>
    <t>LIECHTENSTEIN BILATERAL CO-OPERATION</t>
  </si>
  <si>
    <t>[LIECHTENSTEIN] LED - FUNDAŢIA INTERNAŢIONALĂ ,,LIECHTENSTEIN DEVELOPMENT SERVICE (LED)” : 2.033.327 EUR = 2.439.992 USD</t>
  </si>
  <si>
    <t xml:space="preserve">Dezvoltarea organizaţională / Activităţi de formare pentru profesori / Procurarea echipamentului / </t>
  </si>
  <si>
    <t>Analiza necesităţilor şcolilor implicate în proiect (4 vizite pe teren pentru analiza necesitatăţilor la 4 şcoli implicate în proiect); Traininguri  la managementul educaţional (1 training de 5 zile la managementul educaţional cu echipele manageriale din şcolile proiectului); Ateliere pentru elaborarea Planului de Dezvoltare a Şcolii (PDS) şi coaching (2 ateliere de 4 zile cu echipele manageriale şi minimum 12 vizite pt coaching pe teren); ateliere comune al ŞPT pentru împărtăşirea rezultatelor finale a PDŞ (1 atelier); Activităţi de Instruire la subiectul Metodologia Învătării  Centrată pe Persoană, pentru profesorii ŞPT (3 traininguri de 10 zile a cîte 12 profesori); Aplicarea în practică a profesorilor Metodologia Învăţării  Centrată pe Persoană  şi coaching/îndrumarea profesorilor din ŞPT (36 profesori vor aplica metodologiile achiziţionate, se vor efectua aproximativ 36 vizite pe teren pentru coaching);  Elaborarea regulilor si regulamentului pentru procurarea echipamentului (1 regulament de procurare a echipamentelor);  traininguri de iniţiere în  utilizarea echipamentului (conform necesităţilor şcolilor), Formarea Formatorilor (1 sesiune x 10 zile x 13 formatori); procurarea de echipamente (în anul 2008 se vor efectua procurări de echipamente în 2 tranşe, cu un buget total de 220.000 CHF (cca 200.000 USD)).</t>
  </si>
  <si>
    <t>EDUCAŢIE ŞI INSTRUIRE ÎN DOMENIUL ACTIVITĂŢII  ANTREPRENORIALE ŞI ANGAJĂRII IN CÂMPUL MUNCII</t>
  </si>
  <si>
    <t>111 - Învăţământ, nivel nespecificat</t>
  </si>
  <si>
    <t>[LIECHTENSTEIN] LED - FUNDAŢIA INTERNAŢIONALĂ ,,LIECHTENSTEIN DEVELOPMENT SERVICE (LED)” : 615.227 EUR = 861.317 USD</t>
  </si>
  <si>
    <t>?</t>
  </si>
  <si>
    <t>•     Dezvoltarea capacităţilor de lider şi abilităţilor de angajare în cîmpul muncii a tinerilor şi creşterea posibilităţilor  lor de a se asigura cu locuri de muncă în Moldova_x000B_•     Dezvoltarea capacităţilor antreprenoriale ale tinerilor femei si barbati şi oferirea suportului în vederea iniţierii afacerilor proprii sau unor altor activităţi economice generatoare de venit în Moldova_x000B_•     Asistenta la imbunătăţirea curriculei în domeniul pregătirii profesionale  şi susţinerea  profesorilor de a introduce  în procesul de instruire a tinerilor tehnicilor de formare a deprinderilor de viaţă şi dezvoltare a capacitaţilor de  antreprenoriat, abilităţilor de căutare a unui loc de muncă in condiţiile reale existente  pe piaţa muncii_x000B_</t>
  </si>
  <si>
    <t>Componenta 1: Instruire în domeniul angajării şi căutării unui loc de muncă_x000B_-     Training la subiectul Dezvoltarea capacităţilor de lider pentru angajare în cîmpul muncii  pentru şcolile profesional-tehnice: un training de opt ore ce oferă beneficiarilor informaţii generale privnd angajarea în cîmpul muncii; în cadrul acestui training beneficiarii formează deprinderi de bază de căutare a unui loc de muncă, incluzînd scrierea unui resumat, prezentarea la interviu şi strategii de căutare a unui loc de muncă. Se mai abordeaza aşa subieste ca: formarea respectului de sine, cunoştinţe în domeniul drepturilor omului, elemente -cheie de formare a deprinderilor de viaţă, precum soluţionarea conflictelor şi elemente de management financiar._x000B_-     Oferirea asistenţei absolvenţilor şcolilor profesionale în angajarea în cîmpul muncii a acestora după locul de trai. Pentru atingerea acestui scop, Winrock va colabora cu Agenţia Naţională  de Ocupare a Forţei de Muncă din Moldova pentru a extinde tîrgurile locurilor de muncă sale regionale şi naţionale prin utilizarea experienţei sale de lucru cu sectorul privat cu scopul de a spori participarea acestora la tîrguri. _x000B_-     Participarea la tîrguri de muncă de cea mai mare amploare în diferite domenii de specializare de interes pentru absolvenţii şcolilor profesionale care sînt în ultimul an de studii._x000B_ _x000B_Componenta 2: Instruire şi asistenţă în domeniul antreprenoriatului_x000B_-     Traininguri la subiectul  Pot eu fi antreprenor? pentru elevii şcolilor profesionale şi persoane interesate care sînt în căutarea unui loc de muncă, înregistraţi la Agenţia Naţională de Ocupare a Forţei de Muncă. Acest training de opt ore va oferi participanţilor posibilitatea de a-şi verifica potenţialul de antreprenor. În cadrul acestui training beneficiarii vor căpăta cunoştinţe elementare despre caracteristicile de bază ale activitatii antreprenoriale, vor cunoaşte tehnici fundamentale de marketing, planificarea unei afaceri şi formele organizatorico-juridice simple de înregistrare a afacerii. _x000B_-     Sponsorizarea antreprenoriatului şi business-ul pentru tinerii antreprenori _x000B_-     Cursul de instruire de două luni la subiectul Dezvoltarea capacităţilor de lider pentru antreprenoriat. Acest curs examinează subiectele expuse mai aprofundat, de asemenea, se abordează aşa subiecte ca  raportarea contabilă şi financiară de bază. La finele cursului de instruire fiecare participant va elabora  un plan de afaceri individual. La traininguri se aplică metode interactive de instruire a adulţilor ce pune accent pe autoevaluare şi gîndire individuală, aptitudini ce sunt necesare în procesul de căutare a unui loc de muncă şi la negociere în condiţiile economiei de piaţă. Cursul include 96 de ore de instruire în clasă, precum şi pînă la 44 de ore de consultaţii individuale.   _x000B_-     La finele cursului de antreprenoriat, beneficiarii care doresc să-şi realizeze planurile sale de afaceri pornind o afacere viabilă, vor fi eligibili să depună cereri pentru obţinerea unui grant mic pentru procurarea echipamentului în valoare de pînă la 1500 $. _x000B_-     Consultaţii pentru beneficiari care şi-au lansat afacerile ţinînd cont de domeniile specifice a fiecăruia._x000B_-     Traininguri de antreprenoriat pentru antreprenorii care au iniţiat cu succes afacerile şi doresc să-şi aprofundeze cunoştinţele sale şi să depăşească unele dificultăţi de ordin operaţional. Fiecare training în parte se va axa pe necesităţile specifice ale beneficiarilor, în baza experienţei acumulate în procesul de  lansare şi administrare a noii afaceri._x000B__x000B_Componenta 3: Dezvoltarea Competenţelor  prin Formarea Formatorilor_x000B_-     Cursul de Fromare a Formatorilor (FF)  se axează pe  subiectele  menţionate mai sus: training  privind formarea deprinderilor de viaţă, căutarea unui loc de muncă şi dezvoltarea antreprenoriatului. În baza lecţiilor învăţate pe parcursul trainingurilor de Angajare şi Antreprenoriat din cadrul şcolilor profesionale, curricula de profil ar putea fi ajustată la necesităţilor specifice şi interesele elevilor din ŞPT. Cursul de FF la subiectul  Angajarea e de trei zile, pe cînd fiecare curs de FF la subiectul  Antreprenoriatul va dura cinci zile şi va oferi oportunitatea de participare  angajaţilor şcolilor  vocaţionale implicati in procesul de instruire pe anumite domenii. Această specializare va permite cursanţilor să abordeze subiectul de antreprenoriat atît în general cît şi prin prisma domeniilor specifice de activitate._x000B_-     Ca rezultat al acestui training, se aşteaptă ca participantii la training să reflecte mai bine realitatea practică din Moldova şi să reducă axarea pe teorii abstracte care deseori limitează partea practică a instruirii în domeniul tehnico-profesional din prezent. În cadrul cursurilor de FF se vor aplica metodologii interactive de instruire, ce vor contribui la dezvoltarea aptitudini de adresare a caracteristicilor procesului de studiu la adulţi, şi va incorpora exerciţii de evaluare a participantului şi trainingului. _x000B_-     Pentru a oferi profesorilor din şcolile profesionale posibilitatea că aplice cunoştinţele achiziţionate, pe parcursul anului doi, din numărul celor instruiţi se vor  selecta cîteva persoane, cărora li se va oferi şansa de a fi formator împreună cu formatorii organizaţiei Winrock la subiectul în domeniul Antreprenoriatului pe întreaga durată a proiectului. Acest lucru, de asemenea, va oferi organizaţiei Winrock oportunitatea de a evalua cunoştinţele căpătate  de către absolvenţii cursurilor de formare a formatorilor (FF).  _x000B_</t>
  </si>
  <si>
    <t>REGIONALIZAREA SERVICIILOR PEDIATRICE DE URGENŢĂ ŞI TERAPIE INTENSIVĂ ÎN REPUBLICA MOLDOVA (REPEMOL)</t>
  </si>
  <si>
    <t>120 -SĂNĂTATE</t>
  </si>
  <si>
    <t>XXX - Sănătatea primară</t>
  </si>
  <si>
    <t>4.2 Sănătatea</t>
  </si>
  <si>
    <t>[ELVEŢIA] SDC - SDC - REPREZENTANŢA BIROULUI DE COOPERARE AL ELVEŢIEI ÎN REPUBLICA MOLDOVA : 2.857.160 EUR = 4.000.024 USD</t>
  </si>
  <si>
    <t>1.     Până la sfârşitul proiectului, în Moldova va exista un sistem pediatric de servicii de urgenţă şi_x000B_      terapie intensivă modern;_x000B__x000B_2.     Până la sfârşitul  proiectului, va exista un sistem de asigurare şi monitorizare a calităţii în 3_x000B_      spitale regionale pediatrice de urgenţă şi terapie intensivă şi va fi diseminat la nivel naţional;_x000B__x000B_3.     Până la sfârşitul proiectului , cunoştinţele şi practicile familiilor cu copii şi ale comunităţilor_x000B_      privind prevenirea accidentelor şi rănirii copiilor acasă cresc cu 25%._x000B_</t>
  </si>
  <si>
    <t>COMPARTIMENT 1. CREAREA UNUI SISTEM PEDIATRIC DE SERVICII DE URGENŢĂ ŞI TERAPIE INTENSIVĂ MODERN _x000B__x000B_1.     Dezvoltarea cadrului de reglementări pentru regionalizarea serviciilor pediatrice de urgenţă şi intensive;_x000B_2.     Stabilirea a 3 sau 4 unităţi echipate de îngrijiri pediatrice de urgenţă şi terapie intensivă la nivelul spitalelor pediatrice regionale, a 3 secţii de urgenţă şi echiparea celor 4 ambulanţe pediatrice existente pentru a fi capabile să rezolve nevoile medicale ale copiilor la timp şi în mod profesional;_x000B_3.     Dezvoltarea resurselor umane pentru serviciile de îngrijiri pediatrice de urgenţă şi terapie intensivă (medici şi asistente medicale), atât la nivel pre-spital cât şi la nivel de spital._x000B__x000B_COMPARTIMENT 2. CREAREA UNUI SISTEM DE ASIGURARE SI MONITORIZYRE A CALITATII ÎN 3 SPITALE REGIONALE PEDIATRICE DE URGENŢĂ ŞI TERAPIE INTENSIVĂ ŞI DESIMINAREA ACESTUIA LA NIVEL NAŢIONAL_x000B__x000B_1.     Susţinerea dezvoltării şi implementării mecanismelor de asigurare a calităţii în unităţile de îngrijiri pediatrice de urgenţă şi terapie intensivă;_x000B__x000B_2.     Dezvoltarea Comitetelor de Management al Calităţii la nivel regional şi îmbunătăţirea managementului cazurilor pentru pacienţii de îngrijiri pediatrice de urgenţă şi terapie intensivă._x000B__x000B__x000B_COMPARTIMENT 3. CREŞTEREA  CU 25% A CUNOŞTINŢELOR ŞI PRACTICILOR FAMIILOR CU COPII ŞI ALE COMUNITĂŢILOR PRIVIND PREVENIREA ACCIDENTELOR ŞI RĂNIRII COPIILOR ACASA_x000B__x000B_1.     Elaborarea, implementarea şi evaluarea intervenţiilor CSC (comunicare pentru schimbarea   comportamentelor) la nivel naţional şi local pentru a conştientiza rata mare a accidentelor _x000B_ copiilor la domiciliu şi serviciile de urgenţă regionale disponibile._x000B_</t>
  </si>
  <si>
    <t>ŞCOLILE PROFESIONALE CU PROFIL AGRICOL CA CENTRE DE COMPETENŢĂ REGIONALĂ PENTRU EDUCAŢIA REGIONALĂ ŞI INSTRUIREA ÎN LOCALITĂŢILE RURALE DIN MOLDOVA – MOL-AGRI III</t>
  </si>
  <si>
    <t>5 DEZVOLTAREA REGIONALĂ</t>
  </si>
  <si>
    <t>AUSTRIA</t>
  </si>
  <si>
    <t xml:space="preserve"> COOPERAREA  BILATERALĂ  SAU  PRIVATĂ  CU  AUSTRIA</t>
  </si>
  <si>
    <t>[AUSTRIA] ADA - AGENTIA AUSTRIACĂ DE DEZVOLTARE : 551.960 EUR = 772.745 USD</t>
  </si>
  <si>
    <t>1.     Şcolarizarea profesorilor_x000B_2.     Elaborarea materialelor didactice_x000B_3.     Achiziţionarea infrastructurii necesare pentru vinificaţie, legumicultură, apicultură.  _x000B_4.     Cooperarea cu viticultorii din regiune _x000B_5.     Dezvoltarea comitetelor regionale._x000B_</t>
  </si>
  <si>
    <t>1.     Seminare de şcolarizare_x000B_2.     Investiţii în infrastructura şcolilor_x000B_3.     Vizite de studiu_x000B_</t>
  </si>
  <si>
    <t xml:space="preserve">MODERNIZAREA SISTEMULUI DE PERINATOLOGIE ÎN MOLDOVA  </t>
  </si>
  <si>
    <t>12220 - Ocrotirea de bază a sănătăţii</t>
  </si>
  <si>
    <t>[ELVEŢIA] SDC - SDC - REPREZENTANŢA BIROULUI DE COOPERARE AL ELVEŢIEI ÎN REPUBLICA MOLDOVA : 1.081.044 EUR = 1.513.461 USD_x000B_ELVEŢIA - COOPERAREA  BILATERALĂ  SAU  PRIVATĂ  CU  ELVEŢIA : 2.249.991 EUR = 3.149.988 USD</t>
  </si>
  <si>
    <t>SUPORT ELECTORAL PENTRU REPUBLICA MOLDOVA</t>
  </si>
  <si>
    <t>15151 - Alegerile</t>
  </si>
  <si>
    <t>[ONU] PNUD - PROGRAMUL NATIUNILOR UNITE PENTRU DEZVOLTARE (PNUD) : 3.214.305 EUR = 4.500.027 USD</t>
  </si>
  <si>
    <t>1. Suport pentru implementarea unui Sistem Administrativ Electoral Informativ (SAEI), in particilar prin crearea si punerea in functiune a unui registru electronic al alegatorilor pentru alegerile din 2009;_x000B_2. Maririrea participarii alegatorilor de peste hotare, prin votul din afara tarii;_x000B_3. Consolidarea capacitatilor si activititati de instruire pentru Administratia Publica Electorala;_x000B_4. Marirea transparentei prin suportul utilizarii mas mediei si imbunatatirea educatiei electorale;_x000B_5. Suport pentru imbunatatirea cadrului legilsativ;_x000B_6. Suport material in forma de bunuri si servicii specifice_x000B_</t>
  </si>
  <si>
    <t>Activităţile proiectului _x000B__x000B_Rezultat 1: Imbunatatirea regsitrului electoral (al alegatorilor) si optimizarea administrarii infromationale _x000B_- Registru electronic al alegatorilor _x000B_CEC si- a asumat initiativa de a schimba listele electorale pe suport de hartie compilate local cu un sistem centralizat electronic electoral bazat pe Registrul Populatiei (registrul civil) in vederea miscorarii necesitatii de liste suplimentare compilate in ziua alegerilor. Iin ultima instanta CEC isi pune scop introducerea votului prin intermediul internetului pana in 2013, fapt care va permite marirea participarii la vot, participarea de peste hotare si a persoanelor cu dizabilitati._x000B_Actiuni specifice pentru alegerile din 2009:_x000B_•     Procurarea serviciilor pentru elaborarea registrului electoral elecotrnic;_x000B_•     Procurarea echipamentului informational pentru a gazdui registrul electronic electoral si elaborarea de liste electorale;_x000B_•     Prestarea de asistenta tehnica electorala (experti) catre CEC in vederea:_x000B_•     Efectuarea unui test in teritoriu, pentru a evalua exactitatea registrului;_x000B__x000B_- Registru electronic pe termen lung, votul electronic si SAEI:_x000B_Actiuni specifice pentru perioada post electorala 2009:_x000B_•     Evaluarea rezultatelor conceptului si sistemului registrului electronic;_x000B_•     Asistenta tehnica la elaborarea specificatiilor pentru votul online prin internet si a sistemului administrativ electoral informative;_x000B_•     Suport financiar si operational pentru demararea unui proiect pilot pentru votul prin internet in 2011._x000B_Suport in continuare pentru alegerile 2011 si 2013 va fi elaborart in baza experientei de la alegerile din  2009, in domeniile posibile:_x000B_•     Atribuirea semnaturilor digitale pentru toti cetatenii tarii prin eliberarea unui nou buletin de identitate,_x000B_•     Actualizarea registrelor populatiei pentru a include datele biometrice, _x000B_Resultat 2: Participare mai buna a cetatenilor de peste hotare prin imbunatatirea serviciilor de consulat_x000B_Pregatirea unui plan operational in cooperare cu OIM pentru a consolida capacitatile Ministerului Afacerilor Extene pentru optimizarea serviciilor consulare._x000B__x000B_OIM va demara in acest context urmatoarele actiuni:_x000B__x000B_•     Elaborarea unui sistem de instruire pentru personalul consular_x000B_•     Imbunatatirea comunicarii consulare_x000B_•     Distribuirea informatiei si suport logistic_x000B_Rezultat 3: Consolidarea capacitatilor CEC si subdiviziunilor regionale pentru administrarea mai eficienta a alegerilor_x000B_•     Consolidarea capacitatii prin atragerea si dislocarea expertilor in regiuni_x000B_•     Consolidarea capacitatilor prin instruire, inclusiv internationala_x000B_•     Instruirea personalului sectiilor de vot_x000B_Rezultat 4: Transparenta marita a procesului electoral –rolul mas-media si educatia civica si electorala_x000B_•     Activitati pentru a mari si imbunatati rorul masmedia in alegeri_x000B_•     Organizarea educatiei civice si electorale_x000B_Rezultat 5: Suport la eficientizarea cadrului legal si alte intrebari juridice_x000B_Proiectul va presta suport CEC in vederea eficientizarii cadrului legislativ si regulatoriu electoral, in primul rand prin alocarea unui Expert Judiciar international cu o experienta larga in domeniul electoral. Activitatile de baze se vor axa pe:_x000B_•     Implicari legale ale introducerii regsitrului electronic_x000B_•     Evaluarea reformei electorale_x000B_•     Solutionarea disputelor_x000B_Rezultat 6: Suport Material_x000B_Activitati:_x000B_Intr-un numar anumit de domenii, prestarea de suport material, neprevazut in bugetul de stat poate in mare masura asigura transparenta si eficientizarea procesului electoral._x000B_Actiuni specifice:_x000B_•     Prestarea de expertiza pentru organizarea de tendere si procurari, inclusiv pentru registrul electronic, instruiri si educatie electorala;_x000B_•     Elaborarea unui plan de procurari pentru alegerile din 2009;_x000B_•     Procuarea urnelor de vot transparente si sigilabile, precum si sigilii standarde s.a.</t>
  </si>
  <si>
    <t>PROGRAMUL DANEZ ANTI-TRAFIC DIN EUROPA DE EST SI SUD-EST pentru anii 2009-2011 (DPAHT Faza 2)</t>
  </si>
  <si>
    <t>15160 - Drepturile omului</t>
  </si>
  <si>
    <t>DANEMARCA</t>
  </si>
  <si>
    <t xml:space="preserve"> COOPERAREA  BILATERALĂ  SAU  PRIVATĂ  CU  DANEMARCA </t>
  </si>
  <si>
    <t>[DANEMARCA] DEN-MFA - MINISTERUL AFACERILOR EXTERNE A REGATULUI DANEMARCEI : 95.605 EUR = 114.726 USD_x000B_DANEMARCA -  COOPERAREA  BILATERALĂ  SAU  PRIVATĂ  CU  DANEMARCA  : 102.020 EUR = 122.424 USD</t>
  </si>
  <si>
    <t>•     Strategiile şi mecanismele naţionale de combatere a traficului sunt consolidate _x000B_•     Serviciile de asistenţă adecvate sunt disponibile şi accesibile victimelor traficului _x000B_•     Serviciile de prevenire ajung efectiv la grupurile vulnerabile, motivându-le să ceară sfaturi pentru a evita să fie traficate _x000B_•     Cooperarea internaţională şi regională privind reacţiile la trafic este consolidată_x000B__x000B_</t>
  </si>
  <si>
    <t>•     Sprijinirea UNC în implementarea SNR;_x000B_•     Susţinere continuă oferită Guvernului Moldovei în elaborarea cadrului normativ al SNR şi strategiilor naţionale anti-trafic;_x000B_•     Extindere geografică şi tematică a SNR, inclusiv în regiunea Transnistriei;_x000B_•     Monitorizarea asistenţei oferite/coordonate de persoanele de contact MPSFC la nivel raional;_x000B_•     Servicii de reabilitare şi reintegrarea a victimelor traficului prin intermediul SNR;_x000B_•     Activităţi de asistenţă directă în regiunea Transnistriei;_x000B_•     Promovarea migraţiei sigure în Transnistria prin intermediul liniilor fierbinţi şi campaniilor de sensibilizare a publicului._x000B_</t>
  </si>
  <si>
    <t>ELABORAREA PLANULUI DE MANAGEMENT PRIVIND  SUPRIMAREA ESALONATA A HIDROCLORFLUOROCARBURILOR(HCFC) - HPMP</t>
  </si>
  <si>
    <t>400 - SECTORUL MULTIPLU/TRANSVERSAL</t>
  </si>
  <si>
    <t>410 - Ocrotirea mediului ambiant, noţiuni generale</t>
  </si>
  <si>
    <t>[ONU] PNUD - PROGRAMUL NATIUNILOR UNITE PENTRU DEZVOLTARE (PNUD) : 85.002 EUR = 119.003 USD</t>
  </si>
  <si>
    <t>Elaborarea planului de management  privind suprimarea HCFC care va include:_x000B_-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experţii internaţionali şi naţionali; _x000B_- elaborarea  Planului de management  privind suprimarea hidroclorofluorocarburilor (HCFC) şi prezentarea spre aprobare şi finanţare de Fondul Multilateral al Protocolului de la Montreal._x000B_</t>
  </si>
  <si>
    <t>Elaborarea planului de management privind suprimarea eşalonată a hidroclorofluorocarburilor (HCFC) (HPMP) în Republica Moldova.</t>
  </si>
  <si>
    <t>UN BUN START ÎN VIAŢĂ PENTRU COPIII DIN MEDIUL RURAL DIN MOLDOVA</t>
  </si>
  <si>
    <t>[LIECHTENSTEIN] LED - FUNDAŢIA INTERNAŢIONALĂ ,,LIECHTENSTEIN DEVELOPMENT SERVICE (LED)” : 316.840 EUR = 443.576 USD</t>
  </si>
  <si>
    <t>-Elaborarea unor programe adaptabile pentru parinti/ingrijitori si copii din CC pentru a sustine dezvoltarea comprehensive a copiilor, o mai buna pregatire pentru scoala si tranzitia la scoala; _x000B_- dezvoltarea capacitatii comunitatilor in scopul crearii un</t>
  </si>
  <si>
    <t xml:space="preserve">- Elaborarea, validarea si editarea unui pachet comprehensiv de material pentru programele CC (in româna si rusa), inclusiv Ghidul educatorului CC, material didactice, Curriculum si ghid pentru programe de educatie parentala, Informatii/materiale usor de </t>
  </si>
  <si>
    <t>CONSOLIDAREA SISTEMULUI NATIONAL DE REFERIRE DIN MOLDOVA IN CADRUL PROGRAMULUI DE COMBATERE A TRAFICULUI(PROGRAMUL CAT)</t>
  </si>
  <si>
    <t>[ELVEŢIA] SDC - SDC - REPREZENTANŢA BIROULUI DE COOPERARE AL ELVEŢIEI ÎN REPUBLICA MOLDOVA : 1.162.000 EUR = 1.394.400 USD</t>
  </si>
  <si>
    <t>•     Consolidarea funcţiei de colectare şi administrare a datelor în cadrul Sistemului Naţional de Referire _x000B_•     Îmbunătăţirea cadrului normativ privind repatrierea şi reabilitarea victimelor (potenţiale) ale traficului_x000B_•     Pilotarea schemelor şi standardelor pilot în cadrul regiunii de implementare a proiectului ca parte a sprijinului continuu acordat identificării, tranzitului, întoarcerii, asistenţei şi reintegrării victimelor (potenţiale) ale traficului _x000B_•     Organizarea unei conferinţe regionale pentru îmbunătăţirea Identificării şi Repatrierii, între Moldova, Ucraina şi Federaţia Rusă._x000B_</t>
  </si>
  <si>
    <t>•     Asistenţă tehnică pentru UNC; consolidarea funcţiei de colectare şi administrare a datelor în cadrul SNR; extinderea SNR la nivel de comunitate_x000B_•     Adoptarea şi aplicarea reglementărilor naţionale în domeniul repatrierii_x000B_•     Practicarea procedurilor unificare şi standardizate de repatriere între Moldova, regiunea Odessa şi regiunea Transnistriei din Republica Moldova_x000B_•     Organizarea unei conferinţe regionale pentru îmbunătăţirea proceselor de Repatriere, Reabilitare şi Reintegrare între Ucraina, Rusia şi Moldova._x000B__x000B_</t>
  </si>
  <si>
    <t>FACT ACŢIUNEA TRANSNAŢIONALĂ MOLDOVA-UKRAINA-RUSIA</t>
  </si>
  <si>
    <t>[ELVEŢIA] SDC - SDC - REPREZENTANŢA BIROULUI DE COOPERARE AL ELVEŢIEI ÎN REPUBLICA MOLDOVA : 229.764 EUR = 321.669 USD</t>
  </si>
  <si>
    <t>1) Reducerea numarului de copii victime a abandonului, exploatarii si traficului in Moldova, Federatia Rusa si Ucraina._x000B_2) Imbunatatirea sistemelor de protectie, capabile sa asiste si sa reintegreze copiii in familii sau in mediu protector_x000B_3) Identificarea si promovarea in regiunile de interventie a celor mai bune practici de protectie a copilului, pentru a putea fi replicate de retelele partenerilor locali de proiect, si vor crea o baza pentru sistemul national de referire (SNR) si pentru mecanismul transnational de referire (MTR)</t>
  </si>
  <si>
    <t>Nival Comunitar:_x000B_1) Identificarea si protectia copiilor expusi riscului sau victime ale exploatarii si/ sau traficului_x000B_2) Imbunatatirea procedurilor de protectie a copiilor in institutiile rezidentiale_x000B__x000B_Nivel National:_x000B_Elaborarea si propunerea recomandarilor/ instructiunilor specifice pentru a fi integrate in Sistemul National de Referire._x000B_</t>
  </si>
  <si>
    <t>EVALUAREA CAPACITĂŢII ŞI MODERNIZAREA SPITALULUI CLINIC REPUBLICAN DIN CHIŞINĂU</t>
  </si>
  <si>
    <t>121 - Sănătate, Noţiuni Generale</t>
  </si>
  <si>
    <t>UE - UNIUNEA EUROPEANĂ : 3.000.000 EUR = 4.290.780 USD</t>
  </si>
  <si>
    <t xml:space="preserve">Obiectivul specific este de a contribui la realizarea fazei 1 şi 2 al modernizării SCR amplasat în Chişinău. </t>
  </si>
  <si>
    <t>Contribuţia NIF va co-finanţa echipamente, lucrări şi servicii legate de construirea unui bloc de nouă intervenţie chirurgicală (în jur de 10500 mp), adiacent cladirii principale CRC._x000B_Contribuţia NIF va finanţa, de asemenea, asistenţa tehnică necesară pentru a creşte capacitatea de implementare a Ministerului Sănătăţii, cu activităţi cum ar fi:_x000B_- Elaborarea termenilor de referinţă pentru design (descriere funcţională, descrierii cantitative şi calitative şi de date) şi lucrări pornind de la rezultatele studiului de fezabilitate;_x000B_- Elaborarea specificaţiilor tehnice pentru echipamentele;_x000B_-Elaborarea documentaţiei de licitaţie pentru design, lucrări şi echipamente;_x000B_- Furnizarea de asistenţă tehnică pentru coordonarea generală a proiectului şi a procedurilor de achiziţii publice, inclusiv clarificări, participarea la comisii şi de evaluare a ofertelor, etc;_x000B_- Consolidarea capacităţii de Ministerul Sanatatii pentru monitorizarea de design şi, în special a lucrărilor;_x000B_- Acordarea de asistenţă CRC de Management pentru re-organizare a serviciilor şi de muncă fluxurilor;_x000B_- Asigurarea de instruire pentru managementul CRC şi a personalului cu privire la inregistrarea pacientilor, ciclu, utilizarea de resurse umane, etc</t>
  </si>
  <si>
    <t>GENERAREA BIOGAZULUI DIN DEJECŢIILE ANIMALIERE DE GRAJD (GEF)</t>
  </si>
  <si>
    <t>230 - GENERAREA ŞI FURNIZAREA ENERGIEI</t>
  </si>
  <si>
    <t>23082 - Explorare în domeniul energetic</t>
  </si>
  <si>
    <t>BM</t>
  </si>
  <si>
    <t>BANCA MONDIALĂ</t>
  </si>
  <si>
    <t>[BM] WB-IDA GRANT - AGENTIA INTERNATIONALA DE DEZVOLTARE - GRANT : 687.519 EUR = 962.527 USD</t>
  </si>
  <si>
    <t>Componenta 1. Mediu favorabil în aspect de politici şi cadru legislativ_x000B_Prestare de servicii ale consultaţilor pentru: (i) certificarea şi licenţierea bioreactoarelor pentru utilizare în Republica Moldova şi asigurarea cadrului legislativ favorabil necesar; şi (ii) cooperarea cu autoritatea de reglementare în energetică a ţării în vederea analizei opţiunilor şi elaborării prevederilor legislative relevante, ce ar permite producătorilor de energie electrică mai mici să comercializeze surplusul de electricitate în reţeaua naţională. _x000B__x000B_Componenta 2. Asistenţa tehnică, consolidarea competenţelor şi creşterea gradului de conştientizare privind buna gestionare a deşeurilor de grajd, bioreactoare bazate pe dejecţiile animaliere şi tehnologii de producere a energiei electrice_x000B_Prestare de servicii ale consultanţilor pentru: _x000B_a) Promovarea practicilor de gestionare sigură a dejecţiilor animaliere de grajd şi integrarea pe scară largă a utilizării tehnologiilor bioreactoarelor prin: (i) instruirea producătorilor agricoli în materie de practici de gestionare sigură a dejecţiilor animaliere; (ii) instruirea unui grup de ingineri locali în materie de instalare şi operare a bioreactoarelor pentru a permite activitatea independentă în extinderea activităţii de generare a biogazului şi energiei electrice după încheierea proiectului; (iii) instruirea producătorilor agricoli participanţi în materie de exploatare corespunzătoare a bioreactoarelor; şi (iv) creşterea anvergurii sensibilizării opiniei comunităţii producătoare de şeptel printr-un şir de seminare şi activităţi demonstrative, pentru difuzarea informaţiei cu privire la beneficiile biogazului şi generării energiei electrice din dejecţii animaliere de grajd; _x000B_b) Sprijinul fezabilităţii replicării şi extinderii utilizării tehnologiilor de bioreactoare în cadrul gospodăriilor agricole ale ţării (şeptel, industria avicolă şi porcine);_x000B_c) Asistenţă producătorilor locali în transferul cunoştinţelor şi creşterea competenţelor în materie de diverse tehnologii de bioreactoare şi echipament de co-generare._x000B__x000B_Componenta 3. Granturi de investiţii pentru construcţia bioreactoarelor_x000B_Acordare de granturi pentru subproiecte-pilot de sisteme de bioreactoare / co-generare pentru două gospodării agricole de şeptel, în cazul cărora reducerea mică a emisiilor de carbon nu le permite să beneficieze de investiţii de co-finanţare din partea fondurilor carbon.  _x000B__x000B_Componenta 4. Managementul Proiectului_x000B_Prestare de servicii ale consultanţilor pentru implementarea Proiectului._x000B_</t>
  </si>
  <si>
    <t>Activităţi principale:_x000B_1.     Identificarea barierelor legislative, administrative şi financiare care împedică instalarea şi operaţionalizarea fermentatoarelor de biogas._x000B_2.     Consultarea şi convenirea asupra modificărilor de preţ şi legislaţiei corespunzătoare._x000B_3.     Instruirea fermierilor despre managementul deşeurilor animaliere._x000B_4.     Instruirea inginerilor utohtoni in instalararea şi operaţionalizarea biofermentatoarelor._x000B_5.     Intsruirea fermierilor despre operaţionalizarea biofermentatoarelor._x000B_6.     Selectarea a două ferme model şi elaborarea specificaţiilor tehnice._x000B_7.     Finanţarea, construcţia şi operaţionalizarea biofermentatoarelor._x000B_</t>
  </si>
  <si>
    <t>PROGRAMUL DE DEZVOLTARE A CARIEREI PENTRU FEMEI</t>
  </si>
  <si>
    <t>15170 - Instituții şi organizații privind dreptul de egalitate a femeilor</t>
  </si>
  <si>
    <t>5.3 Incluziune socială</t>
  </si>
  <si>
    <t>[SUA] USAID - USAID - AGENŢIA STATELOR UNITE PENTRU DEZVOLTARE INTERNAŢIONALĂ : 167.858 EUR = 235.001 USD</t>
  </si>
  <si>
    <t>Programului de Dezvoltare a Carierei pentru Femei include următoarele obiective:_x000B_1     A abilita 300 de femei vulnerabile cu capacităţi de a face alegeri de viaţă strategice independent şi de a-şi ameliora bunăstarea economică._x000B_2     A asigura sustenabilitatea programului prin fondarea unei întreprinderi sociale noi._x000B_</t>
  </si>
  <si>
    <t xml:space="preserve">Consolidarea capacităţilor organizaţionale, organizarea instruirii profesionale pentru femei vulnerabile şi încadrarea lor în câmpul muncii </t>
  </si>
  <si>
    <t>PROGRAMUL CONSOLIDAREA SOCIETĂŢII CIVILE IN MOLDOVA</t>
  </si>
  <si>
    <t>1.1 Consolidarea democraţiei</t>
  </si>
  <si>
    <t>[SUA] USAID - USAID - AGENŢIA STATELOR UNITE PENTRU DEZVOLTARE INTERNAŢIONALĂ : 3.214.305 EUR = 4.500.027 USD_x000B_SUA -  COOPERAREA  BILATERALĂ  SAU  PRIVATĂ  CU  SUA : 4.160.111 EUR = 5.824.156 USD</t>
  </si>
  <si>
    <t>Obiectivele Programului includ: _x000B_•     Îmbunătăţirea capacităţilor organizaţiilor societăţii civile de a reprezenta eficient cetăţenii_x000B_•     Îmbunătăţirea managementului si procesului de guvernare a ONG-urilor_x000B_•     Consolidarea cadrului legislativ si fiscal cu privire la organizaţiile societăţii civile_x000B_•     Promovarea diversificării resurselor financiare pentru ONG-uri_x000B_</t>
  </si>
  <si>
    <t xml:space="preserve">Consolidarea capacităţilor şi organizarea instruirilor pentru membrii organizaţiilor non-guvernamentale rurale </t>
  </si>
  <si>
    <t>SUPORT PENTRU DEZVOLTAREA PARLAMENTULUI MOLDOVEI</t>
  </si>
  <si>
    <t>[ONU] PNUD - PROGRAMUL NATIUNILOR UNITE PENTRU DEZVOLTARE (PNUD) : 2.142.870 EUR = 3.000.018 USD_x000B_[SUEDIA] SIDA - SIDA - AGENTIA SUEDEZA PENTRU DEZVOLTARE INTERNATIONALA : 707.000 EUR = 989.800 USD</t>
  </si>
  <si>
    <t>Programul va fi implementat în trei etape care reflectă actuala situaţie complexă:_x000B_- În decursul primei etape vor fi luate acţiuni pentru a asigura Parlamentul cu capacitatea exercitării unor funcţii elementare. Aceasta presupune achiziţionarea echipamentului TI în urma unei evaluări rapide a necesităţilor organizate în timpul procesului de formulare. _x000B_- Etapa a doua îşi are drept scop asistarea Parlamentului în stabilirea principalelor obiective de termen mediu şi lung astfel elaborînd de comun cu principalii actori un Plan Strategic de Dezvoltare a Parlamentului (PSDP). _x000B_- Etapa a treia va fi dedicată monitorizării şi implementării activităţilor incluse în PSDP-ului şi va include un spectru larg începînd de la rolurile de bază şi responsabilităţile parlamentului precum şi terminînd cu domeniile intersectoriale menţionate mai sus.</t>
  </si>
  <si>
    <t>     Acţiuni imediate pentru a îmbunătăţi transparenţa şi funcţionarea Parlamentului prin echipament TIC şi servicii internet _x000B_     Instruirea noilor deputaţi _x000B_     Eloborarea Planul Strategic de Dezvoltare a Parlamentului _x000B_     Consolidarea Structurii Parlamentului _x000B_     Consolidarea funcţiei legislative a Parlamentului _x000B_     Consolidarea Capacităţilor Parlamentului în exercitarea Funcţiei de Control _x000B_     Consolidarea Mecanismelor de Comunicare cu Publicul şi Receptivitate _x000B_     Consolidarea Capacităţilor Parlamentului în domeniul Drepturilor Omului şi altor Domenii Intersectoriale de Dezvoltare _x000B_</t>
  </si>
  <si>
    <t>STABILIREA LOCALA A REFUGIATILOR/CONSOLIDAREA SISTEMULUI DE AZIL IN MOLDOVA</t>
  </si>
  <si>
    <t>[ONU] ICNUR - ICNUR - ÎNALTUL COMISARIAT AL NAŢIUNILOR UNITE PENTRU REFUGIAŢI (UN-HCR) : 567.041 EUR = 793.858 USD</t>
  </si>
  <si>
    <t>În cadrul acestui sub-proiect Centrul de Caritate pentru Refugiaţi  are obiectivele de a acorda asistenţă culturală, socială şi morală refugiaţilor şi solicitanţilor de azil aflaţi în Republica Moldova şi să le ofere un loc în care aceştia se pot întîlni, discuta probleme de interes comun şi să încerce soluţionarea problemelor cu care se confruntă. Activitatea CCR este îndreptată spre facilitarea pre-integrării acestor categorii vulnerabile în societate, prin implementarea diverselor acţiuni culturale şi sociale, care la rîndul lor au scopul de a încuraja dezvoltarea acestei comunităţi. În limita posibiltăţilor, CCR va invita la aceste activităţi adulţi şi copii locali. De asemenea, CCR va oferi cursuri profesionale refugiaţilor pentru sporirea oportunităţilor de angajare în cîmpul muncii în ţară._x000B_</t>
  </si>
  <si>
    <t>I - Activităţi de orientare culturală / servicii comunitare pentru adulţi:_x000B_•     Organizarea lecţiilor de limbă română pentru refugiaţi pentru promovarea integrării lor în societate,_x000B_•     Organizarea lecţiilor de informatică şi acces la servicii internet,_x000B_•     Sesiuni informative privind istoria şi cultura Moldovei, tradiţii din ţările de origine, stabilirea relaţiilor cu alte organizaţii din Moldova, sesiuni despre Constituţia R. Moldova_x000B_•     Prezentări video (filme documentare şi artistice)_x000B_•     Evenimente culturale cu prezentarea tradiţiilor din ţările de origine (haine naţionale, mîncăruri tradiţionale)_x000B_•     Activităţi sportive (şah, domino, fotbal, volei, etc.)_x000B_•     Sărbatorirea comună a evenimentelor şi sărbătorilor,_x000B_•     Gupuri de instruire în arte creative tradiţionale (cursuri croitorie, ceramică)_x000B_•     Servicii frizerie (băieţi şi bărbaţi)_x000B_II - Activităţi de orientare culturală pentru copii :_x000B_•     Cursuri de limbă română copii,_x000B_•     Evenimente speciale pentru celebrarea Zilei Refugiaţilor, Zilei Internaţionale a Copiilor, Crăciun / Anul Nou, etc._x000B_•     Accesul la camera de joc pentru copii (sediul CCR)_x000B_•     Lecţii de pictură / desen / muzică / limbă engleză,_x000B_•     Excursii_x000B_III - Instruire profesională:_x000B_Cursuri de instruire profesională vor fi oferite în cadrul programelor CCR unui număr de 10 refugiaţi pentru sporirea oportunităţilor de angajare pe piaţa muncii_x000B_</t>
  </si>
  <si>
    <t>ABILITAREA ECONOMICĂ A FEMEILOR PRIN CREŞTEREA NIVELULUI DE OCUPARE ÎN REPUBLICA MOLDOVA</t>
  </si>
  <si>
    <t>16020 - Politica în domeniu ocuparea forței de muncă şi gestionarea administrativă</t>
  </si>
  <si>
    <t>[SUEDIA] SIDA - SIDA - AGENTIA SUEDEZA PENTRU DEZVOLTARE INTERNATIONALA : 2.828.000 EUR = 3.959.200 USD</t>
  </si>
  <si>
    <t>GRANTURI MICI - ELVETIA</t>
  </si>
  <si>
    <t>[ELVEŢIA] SDC - SDC - REPREZENTANŢA BIROULUI DE COOPERARE AL ELVEŢIEI ÎN REPUBLICA MOLDOVA : 139.220 EUR = 200.045 USD</t>
  </si>
  <si>
    <t>A reacţiona prompt la cererile bine întemeiate pentru suport financiar, din partea instituţiilor, organizaţiilor şi a ONG-lor din Republica Moldova._x000B__x000B_A susţine iniţiativa organizaţiilor, instituţiilor si a ONG-lor din Republica Moldova._x000B__x000B_A contribui prin Proiectul Granturi Mici la schimbările pozitive pe plan politic, economic si social in Moldova. _x000B__x000B_</t>
  </si>
  <si>
    <t>GUVERNAREA DEŞEURILOR</t>
  </si>
  <si>
    <t>[UE] EU-DEL - DELEGAŢIA UNIUNII EUROPENE ÎN MOLDOVA : 872.965 EUR = 1.222.150 USD</t>
  </si>
  <si>
    <t>a îmbunătăţi gestionarea deşeurilor, prin promovarea unor standarde mai înalte faţă de instalaţiile de tratare a deşeurilor, de iniţiative mai eficiente de prevenire a generării deşeurilor, creşterea capacităţilor pentru colectarea şi sortarea deşeurilor, precum şi reutilizarea, recuperarea şi eliminarea în siguranţă a deşeurilor._x000B_</t>
  </si>
  <si>
    <t>MISIUNEA UNIUNII EUROPENE PENTRU ASISTENŢĂ ÎN POLITICI PUBLICE LA NIVEL ÎNALT</t>
  </si>
  <si>
    <t>[ONU] PNUD - PROGRAMUL NATIUNILOR UNITE PENTRU DEZVOLTARE (PNUD) : 180.881 EUR = 262.513 USD_x000B_[UE] EU-DEL - DELEGAŢIA UNIUNII EUROPENE ÎN MOLDOVA : 5.923.253 EUR = 8.596.417 USD</t>
  </si>
  <si>
    <t>•     Consiliere strategica asupra agendei de integrare UE in general si in paricular asupra tranzitiei de la PEV la un nou acord de colaborare intre Moldova  si UE_x000B_•     Asistenta si consiliere asupra reformei administratiei centrale si descentralizarii_x000B_•     Asistenta si consiliere asupra implementarii planului de stabilizare si relansare economica_x000B_•     Consiliere strategica asupra reformei sectorului agrar. _x000B_</t>
  </si>
  <si>
    <t>     Angajarea a 9 experti internationali de nivel inalt in domeniile stipulate mai sus;_x000B_     Prestarea de asistenta, consiliere strategica si alte servicii de asistenta tehnica catre Primul Ministru al RM, ministere si servicii notate mai sus._x000B_</t>
  </si>
  <si>
    <t>FONDUL PROVOCĂRILE MILENIULUI MOLDOVA</t>
  </si>
  <si>
    <t>[SUA] MILLENIUM - CORPORAŢIA PROVOCĂRILE MILENIULUI A STATELOR UNITE : 2.278.585 EUR = 3.190.019 USD</t>
  </si>
  <si>
    <t>Realizarea studiilor de fezabilitate, tehnice, de mediu si sociale pentru proiectele investitionale ale Programului 'COMPACT' ce tin de reabilitarea drumurilor nationale si tranzitia la o agricultura performanta.</t>
  </si>
  <si>
    <t>Reabilitatea drumurilor nationale si tranzitita la o agricultura perfomanta.</t>
  </si>
  <si>
    <t>SUPORT PENTRU CONSOLIDAREA CAPACITATILOR ADMINISTRATIEI PUBLICE A REPUBLICII MOLDOVA_x000B_</t>
  </si>
  <si>
    <t>[ONU] PNUD - PROGRAMUL NATIUNILOR UNITE PENTRU DEZVOLTARE (PNUD) : 2.329.610 EUR = 2.849.113 USD</t>
  </si>
  <si>
    <t>Proiectul are ca obiective contribuirea la implementarea reformelor demarate  ale  administratiei publice centrale a RM, per ansamblu proiectul avand ca scop focusarea capacitatilor administratiei publice de nivel national de a implementa programe si reforme pe termen scurt si mediu. Asistenta va fi prestata pentru a cataliza procesul de reforma, a accelera procesul de tranzitie si acoperi golurile de capacitate ale administratiei publice centrale a RM.</t>
  </si>
  <si>
    <t xml:space="preserve">1. Angajarea de consultanti pentru domeniile prioritare de reforma;_x000B_2. Acordarea premiilor banesti pentru performante deosebite;_x000B_3. Acordarea de burse de studii pentru functionarii publici, pentru a efectua studii de masterat in cadrul institutiilor europene;_x000B_4. Instruirea  pe domenii prioritare a functionarilor publici. </t>
  </si>
  <si>
    <t>SERVICII DE FINANTARE RURALA SI PROIECTUL DE DEZVOLTARE A AGRIBUSINESSULUI (RFSADP) - IFAD 5</t>
  </si>
  <si>
    <t>31120 - Dezvoltarea în domeniul agriculturii</t>
  </si>
  <si>
    <t>[ONU] IFAD - FONDUL INTERNATIONAL PENTRU DEZVOLTAREA AGRICULTURII : 14.611.737 EUR = 20.300.086 USD</t>
  </si>
  <si>
    <t xml:space="preserve">Proiectul va contribui la realizarea a două obiective strategice ale IFAD 2007 bazată pe rezultate strategice ale ţării Oportunităţi Programului (RB-COSOP), care sunt: _x000B_(i) stabilirea legăturilor de piaţă favorabile  pentru persoanele sărace din mediul rural, promovarea ccompetitivitatii,  servicii de dezvoltare de afaceri şi asociaţii de producători, precum şi atingerea unor standarde internaţionale de calitate în producţie, prelucrare şi ambalare, servicii_x000B_(ii) promovarea accesului la o gamă completă de servicii adecvate şi financiare integrate, cu un accent special pe produsele care sprijină dezvoltarea durabilă a veniturilor îmbunătăţite pentru grupurile cele mai vulnerabile şi mai sărace în zonele rurale. _x000B__x000B_În consecinţă, obiectivul RFSADP este de a îmbunătăţi durabil activele şi veniturile a aproximativ 37000 de beneficiari din categoria persoanelor vulnerabile din mediul rural din Moldova. </t>
  </si>
  <si>
    <t>-Angajarea de experti internationali de nivel inalt in domeniile economic, agrar, administratiei centrale si descentralizarii_x000B_-Prestarea de asistenta, consiliere strategica si alte servicii de asistenta tehnica catre Primul Ministru al RM, ministere si al</t>
  </si>
  <si>
    <t xml:space="preserve">PROIECTUL MANAGEMENTUL DEZASTRELOR ŞI RISCURILOR CLIMATICE ÎN MOLDOVA </t>
  </si>
  <si>
    <t>41050 - Prevenirea inundaţiilor/măsuri de anticipare</t>
  </si>
  <si>
    <t>5.5 Protecţia Mediului</t>
  </si>
  <si>
    <t>[BM] WB-IDA CREDIT - ASOCIATIA INTERNATIONALA PENTRU DEZVOLTARE - CREDIT : 7.583.000 EUR = 10.001.219 USD</t>
  </si>
  <si>
    <t>CS</t>
  </si>
  <si>
    <t>Credit Preferenţial</t>
  </si>
  <si>
    <t>Consolidarea capacităţilor în: (i) monitorizarea condiţiilor meteorologice  şi emiterea avertismentelor timpurii privind riscurile legate de condiţiile meteorologice prin furnizarea în timp util a previziunilor exacte şi serviciilor hidrometeorologice; (ii) gestionarea şi coordonarea răspunsurilor la dezastrele naturale şi tehnogene; şi (iii) ajutorarea persoanelor fizice, în special fermierii, de a fi conştienţi de pericolele catastrofelor naturale şi variabilitatea climei, şi a se adapta la ele._x000B_Proiectul are trei componente principale, fiecare fiind divizată în sub-componente: _x000B_Componenta A: Consolidarea capacităţilor de prognozare a condiţiilor meteorologice severe _x000B_Sub-Componenta A.1 – Crearea capacităţilor pentru avertizări prealabile/nowcasting_x000B_Sub-Componenta A.2 – Aplicarea tehnologiei radarului Doppler cu dublă polarizare pentru prognozele localizate_x000B_Sub-Componenta A.3 – Crearea capacităţilor de acumulare a datelor pentru prognozele climatice_x000B_Componenta B: Îmbunătăţirea pregătirii pentru reacţie în caz de catastrofe şi situaţii excepţionale _x000B_Sub-Componenta B.1 – Studiul de fezabilitate şi proiectarea Centrului de Comandă pentru Situaţii Excepţionale_x000B_Sub-Componenta B.2 – Crearea Centrului de Comandă pentru Situaţii Excepţionale _x000B_Sub-Componenta B.3 – Consolidarea capacităţilor şi evaluarea CCSE_x000B_Componenta C: Iniţierea activităţilor de adaptare la schimbările climatice în agricultură_x000B_Sub-Componenta C.1 – Crearea Platformei de Comunicare JIT _x000B_Sub-Componenta C.2 – Servicii de consultanţă privind adaptarea la condiţiile meteorologice adverse _x000B_</t>
  </si>
  <si>
    <t xml:space="preserve">SERVICII DE SĂNĂTATE ȘI ASISTENȚĂ SOCIALĂ </t>
  </si>
  <si>
    <t>[BM] WB-IDA CREDIT - ASOCIATIA INTERNATIONALA PENTRU DEZVOLTARE - CREDIT : 22.666.576 EUR = 27.199.891 USD_x000B_[BM] WB-IDA GRANT - AGENTIA INTERNATIONALA DE DEZVOLTARE - GRANT : 5.833.310 EUR = 6.999.972 USD_x000B_JAPONIA - COOPERAREA  BILATERALĂ  SAU  PRIVATĂ  CU  JAPONIA : 1.166.662 EUR = 1.399.994 USD</t>
  </si>
  <si>
    <t>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_x000B_c.     Efectuarea studiului de fezabilitate a Spitalului Clinic Republican şi iniţierea reabilitării lui, efectuarea studiului de fezabilitate a Institutului Oncologic, precum şi elaborarea Planului Naţional General al Spitalelor._x000B_2.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 _x000B_a.      intervenţii menite să reducă vulnerabilitatea nutriţională a femeilor gravide, a mamelor în perioada de alimentare naturală şi a copiilor de vârstă fragedă / copiilor mici, expuse/expuşi riscului, prin prestarea suplimentelor nutriţionale, precum şi _x000B_b.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</si>
  <si>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Ulterioar,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     Elaborarea Strategiei de extindere a cuprinderii cu asigurări obligatorii de asistenţă medicală; şi_x000B_•     Elaborarea şi implementarea a sistemelor de plată a prestatorilor perfecţionat _x000B_Sistemul integrat IT va fi elaborat în cadrul unui Proiect paralel susţinut de către UE-TACIS privind Consolidarea Asistenţei Medicale Primare. _x000B__x000B_Sub-Componenta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revizuirea programului educaţional în medicina de familie pentru medicii de familie şi pentru asistentele medicale de familie._x000B__x000B_Sub-Componenta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spitalicesc._x000B__x000B_Componenta 2:  Asistenţa şi protecţia Socială_x000B_Această componentă va sprijini două activităţi, în contextul programului:_x000B__x000B_(i)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socială._x000B__x000B_Componenta 3: Suport Instituţional_x000B_Componenta trei cuprinde cheltuielile aferente managementului proiectului. Activităţile, contribuţiile şi rezultatele sunt incluse în capitolul de ţine de Managementul Proiectului._x000B__x000B_Componenta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evaluare._x000B_</t>
  </si>
  <si>
    <t>PROGRAMA DE APROVIZIONARE CU APA SI CANALIZARE</t>
  </si>
  <si>
    <t>[BM] WB-IDA CREDIT - ASOCIATIA INTERNATIONALA PENTRU DEZVOLTARE - CREDIT : 11.666.620 EUR = 13.999.944 USD</t>
  </si>
  <si>
    <t>Activitățile de bază ale proiectului: instalarea ţevilor de alimentare cu apă în municipalităţi; reabilitarea staţiilor de tratare a apei; reabilitarea reţelelor şi staţiilor de pompare; aprovizionarea cu maşini utilitare, echipament de laborator, contoare de apă ; construcţia colectoarelor de canalizare noi; reabilitarea sondelor existente şi a sistemelor de aprovizionare cu apă prin apeducte în localităţile rurale selectate; organizarea programelor de educare în domeniul sănătăţii în scopul instruirii deprinderilor de consum al apei; acordarea asistenţei Regiilor Apă-Canal beneficiare în scopul consolidării capacităţii; majorarea eficienţei energetice în operaţiunile privind sistemele municipale de aprovizionare cu apă şi canalizare.                                                                                         _x000B_ Componentele Proiectului:                                                         _x000B_Componenta (I): Alimentarea cu apă şi canalizare a Regiilor Apă-Canal (RAC) selectate: Bălţi, Cahul, Căuşeni, Floreşti, Orhei, Ungheni;_x000B_Componenta (II): Reabilitarea serviciilor de aprovizionare cu apă în localităţile rurale selectate;_x000B_Componenta (III): Consolidarea instituţională şi Managementul Proiectului;_x000B_Componenta (IV): Programul de eficienţă energetică.</t>
  </si>
  <si>
    <t>PROIECTUL DE CONSERVARE A SOLULUI - CONTINUARE</t>
  </si>
  <si>
    <t>31130 - Resurse ale terenurilor agricole</t>
  </si>
  <si>
    <t>[BM] WB-IDA CREDIT - ASOCIATIA INTERNATIONALA PENTRU DEZVOLTARE - CREDIT : 4.399.982 EUR = 5.279.979 USD</t>
  </si>
  <si>
    <t>SISTEM DE INCALZIRE PE BAZA DE BIO MASE</t>
  </si>
  <si>
    <t>23030 - Generarea energiei/surse negenerabile</t>
  </si>
  <si>
    <t>[BM] WB-IDA CREDIT - ASOCIATIA INTERNATIONALA PENTRU DEZVOLTARE - CREDIT : 1.241.662 EUR = 1.489.994 USD</t>
  </si>
  <si>
    <t>PROIECTUL DE CONSERVARE A SOLULUI</t>
  </si>
  <si>
    <t>[BM] WB-IDA CREDIT - ASOCIATIA INTERNATIONALA PENTRU DEZVOLTARE - CREDIT : 12.016.619 EUR = 14.419.942 USD</t>
  </si>
  <si>
    <t>ACORD DE ASISTENTA INTRE GUVERNUL REPUBLICII MOLDOVA SI GUVERNUL STATELOR UNITE ALE AMERICII PENTRU CRESTEREA ECONOMICA</t>
  </si>
  <si>
    <t>15010 - PLANIFICARE ECONOMICĂ ŞI DE DEZVOLTARE</t>
  </si>
  <si>
    <t>[SUA] USAID - USAID - AGENŢIA STATELOR UNITE PENTRU DEZVOLTARE INTERNAŢIONALĂ : 8.068.705 EUR = 10.085.881 USD</t>
  </si>
  <si>
    <t>ACORDUL DE ASISTENTA INTRE GUVERNUL STATELOR UNITE ALE AMERICII SI GUVERNUL REPUBLICII MOLDOVA PENTRU PROIECTUL DE SUSTINERE A AUTORITATILOR PUBLICE LOCALE</t>
  </si>
  <si>
    <t>15112 - Descentralizarea şi suport pentru guvern la nivel subnaţional</t>
  </si>
  <si>
    <t>5.4 Autorităţile Publice Locale</t>
  </si>
  <si>
    <t>[SUA] USAID - USAID - AGENŢIA STATELOR UNITE PENTRU DEZVOLTARE INTERNAŢIONALĂ : 9.190.800 EUR = 12.002.266 USD</t>
  </si>
  <si>
    <t>COMPACT PROJECT</t>
  </si>
  <si>
    <t>[SUA] MILLENIUM - CORPORAŢIA PROVOCĂRILE MILENIULUI A STATELOR UNITE : 200.377.600 EUR = 262.053.825 USD</t>
  </si>
  <si>
    <t>210 - TRANSPORT ŞI DEPOZITARE</t>
  </si>
  <si>
    <t>21020 - Transportul rutier</t>
  </si>
  <si>
    <t>ACORD INTRE GUVERNUL REPUBLICII MOLDOVA SI ROMANIA PRIVIND ASISTENTA TEHNICA NERAMBURSABILA IN VALOARE DE 100 MLN EUR</t>
  </si>
  <si>
    <t xml:space="preserve">16030 - Politica în domeniu construcțiilor de locuințe şi gestionarea administrativă </t>
  </si>
  <si>
    <t>5.1 Regiuni</t>
  </si>
  <si>
    <t>ROMÂNIA</t>
  </si>
  <si>
    <t>COOPERAREA  BILATERALĂ  SAU  PRIVATĂ  CU  ROMÂNIA</t>
  </si>
  <si>
    <t>[ROMÂNIA] GOV-ROMANIA - GUVERNUL ROMANIEI : 100.000.000 EUR = 127.590.000 USD</t>
  </si>
  <si>
    <t>PROGRAMUL PENTRU DEZVOLTAREA COMPANIILOR DE APA SI CANALIZARE DIN MOLDOVA</t>
  </si>
  <si>
    <t>[UE] NIF - ASISTENTA INVESTITIONALA DE VECINATATE : 10.000.000 EUR = 12.597.000 USD_x000B_BEI - BANCA EUROPEANĂ  PENTRU  INVESTIŢII : 10.000.000 EUR = 12.597.000 USD_x000B_BERD - BANCA EUROPEANĂ PENTRU RECONSTRUCŢIE  ŞI  DEZVOLTARE : 11.500.000 EUR = 14.486.550 USD</t>
  </si>
  <si>
    <t>Proiectul va include 6 utilitare selectate din întreaga ţară, fiecare  confirmind  disponibilitatea şi capacitatea de a restructura şi de a extinde operaţiunile la nivel regional, în jurul oraşului major al zonei.</t>
  </si>
  <si>
    <t>Proiectul va constă in finanţarea programelor de investiţii pentru cele şase utilităţi selectate. În legătură cu aceasta, următoarele actiuni au fost convenite dintre BERD şi Beneficiar:_x000B_a) utilităţile participante vor suferi o serie de măsuri de reducere a costurilor pentru a îmbunătăţi sustenabilitatea tehnică, operaţională şi financiară_x000B_b) Extinderea furnizarea de servicii pentru localităţile învecinate ar fi un prim pas spre o regionalizare pe scară completă_x000B_c) corporatizarii de utilităţi de apă în societăţi pe acţiuni_x000B_d) Participarea utilităţilor / localităţilor se va menţine un cont de serviciu care să acopere datoriile de 6 luni de la serviciul datoriei_x000B_e) tariful de reforma_x000B_f) Introducerea de contracte de servicii_x000B_g) stabilirea standardelor de guvernanţă corporativă şi de afaceri conduită, proiectul va îmbunătăţi standardele privind achiziţiile publice, va spori accesul la apă potabilă de calitate şi de a îmbunătăţi colectarea şi tratarea deşeurilor de apă</t>
  </si>
  <si>
    <t>MODERNIZAREA SERVICIILOR PUBLICE ÎN REPUBLICA MOLDOVA</t>
  </si>
  <si>
    <t>41010 - Metode în domeniu mediului ambiant şi gestionarea administrativă</t>
  </si>
  <si>
    <t>GERMANIA</t>
  </si>
  <si>
    <t xml:space="preserve"> COOPERAREA  BILATERALĂ  SAU  PRIVATĂ  CU  GERMANIA  </t>
  </si>
  <si>
    <t>[GERMANIA] GTZ - GTZ - BIROUL DE COOPERARE TEHNICĂ AL GERMANIEI  : 3.192.750 EUR = 4.300.634 USD</t>
  </si>
  <si>
    <t>Îmbunatatirea serviciilor publice locale în domeniul aprovizionării cu apa şi canalizare, managementul deşeurilor, eficienţă energetică, contribuţia la implementarea politicilor de dezvoltare regională</t>
  </si>
  <si>
    <t>1.Consultanţa pe termen lung şi  suport pentru localităţile selectate în regiunile nord, centru şi sud ale ţării._x000B_2.Finanţarea investiţiilor în infrastructură care au fost identificate în cadrul apelului naţional din partea Fondului Naţional de Dezvoltare Regională în domeniul aprovizionării cu apa şi canalizare, managementul deşeurilor, eficienţă energetică în clădirile publice. _x000B_</t>
  </si>
  <si>
    <t>ECONET - STADIA FINALA</t>
  </si>
  <si>
    <t>113 - Învăţământ secundar</t>
  </si>
  <si>
    <t>[AUSTRIA] ADA - AGENTIA AUSTRIACĂ DE DEZVOLTARE : 344.876 EUR = 493.793 USD</t>
  </si>
  <si>
    <t>1.     Integrarea obiectului Firmei de Exercitiu în sistemul de învăţământ din Republica Moldova._x000B_2.     Dezvoltarea retelei nationale a Firmelor de Exercitiu a Republicii Moldova (intensificarea şi răspândirea națională, conexiunea internatională) si exercitarea în mod independent experienţa   altor ţări ECO NET._x000B_</t>
  </si>
  <si>
    <t>1.     Seminare pentru profesori_x000B_2.     Instruirea antrenorilor adulti (multiplicatori)_x000B_3.     Elaborarea materialelor didactice pentru profesori_x000B_4.     Organizarea târgurilor nationale a firmelor de exercitiu_x000B_5.     Vizite de studii_x000B_</t>
  </si>
  <si>
    <t>FONDUL DE STUDII SI SPECIALISTI</t>
  </si>
  <si>
    <t>15150 - Participarea democratică şi societatea civilă</t>
  </si>
  <si>
    <t>[GERMANIA] GTZ - GTZ - BIROUL DE COOPERARE TEHNICĂ AL GERMANIEI  : 600.000 EUR = 750.000 USD</t>
  </si>
  <si>
    <t>Contribuirea la realizarea schimbului internaţional şi naţional de experienţă, transferarea know-how si promovarea practicilor positive._x000B_Suport reformelor în sectorul public, economic şi social._x000B_Dezvoltarea capacităţilor instituţionale, dezvoltarea personalului şi îmbunătăţirea serviciilor oferite de instituţii publice şi organizaţii private._x000B_De a consolida şi stimula iniţiativele locale, ca de exemplu organizarea campaniilor de educare, comunicare şi informare, de a identifica nevoile şi priorităţile comunităţiilor şi solicitarea, analizarea, aprobarea, finanţarea, supravegherea, evaluarea, monitorizarea şi evaluarea micro-proiectelor._x000B__x000B__x000B_</t>
  </si>
  <si>
    <t>Vizite de studiu, seminare, traininguri, mese rotunde, publicaţii de materiale informative etc. în domeniul economic şi social._x000B_Suport consultativ, tehnic, material şi financiar instituţiilor de stat, fermierilor, ONG şi altor beneficiari._x000B_Identificarea şi dezvoltarea unor idei pentru proiecte strategice în domeniul dezvoltării regionale._x000B_Menţinerea paginilor web în domenii specific._x000B__x000B__x000B_</t>
  </si>
  <si>
    <t>ASIGURAREA ACTIVITĂŢILOR PRIVIND PERFECTAREA COMUNICĂRII NAŢIONALE III CONFORM ANGAJAMENTELOR FAŢĂ DE CONVENŢIA –CADRU A ORGANIZAŢIEI NAŢIUNILOR UNITE CU PRIVIRE LA SCHIMBAREA CLIMEI</t>
  </si>
  <si>
    <t>[ONU] UNEP - UNEP - PROGRAMUL NAŢIUNILOR UNITE PENTRU MEDIU : 418.437 EUR = 570.120 USD</t>
  </si>
  <si>
    <t>1.     Proiectul va contribui la eforturile globale de a înţelege mai bine sursele de emisii şi sechestrări a gazelor cu efect de seră, impactul potenţial al schimbărilor climatice, şi va oferi măsuri eficiente pentru a atinge obiectivul fundamental al CONUSC, care este ”stabilizarea concentraţiilor de gaze cu efect de seră în atmosferă la un nivel care să prevină interferenţele antropice periculoase cu sistemul climatic”._x000B_2.     Proiectul va contribui la identificarea propunerilor de proiecte legate de schimbările climatice, eligibile pentru finanţare suplimentară din partea comunităţii donatorilor sau pentru co-finanţarea de către GEF, alte organizaţii multilaterale sau bilaterale şi eligibile pentru finanţare, inclusiv în cadrul mecanismului de dezvoltare curată (MDC) a Protocolului de la Kyoto, precum şi în cadrul oricăror alte mecanisme economice globale axate pe atenuarea schimbărilor climatice, în conformitate cu principiile şi dispoziţiile Convenţiei în perioada post-Kyoto._x000B_3.     În plus, Proiectul va contribui la sporirea gradului de conştientizare şi de cunoaştere generală în ceea ce priveşte aspectele legate de schimbările climatice şi  va fortifica dialogul, schimbul de informaţii şi cooperarea dintre toate părţile interesate relevante, inclusiv sectoarele guvernamental, non-guvernamental, academic şi privat, in concordanţă cu articolul 6 al CONUSC şi implementarea programului New Delhi._x000B_</t>
  </si>
  <si>
    <t>1.1     Circumstanţele naţionale revizuite, actualizate şi descrise._x000B_      2.1 Crearea şi fortificarea echipei naţionale de inventariere pentru în scopul CNT  _x000B_2.2 Datele de inventariere a GES și lacunele în date reduse_x000B_2.3 Programe cost-eficiente de elaborare a metodologiilor şi FE specifice pentru ţară formulate într-un mod ştiinţifice şi coerent; metodologiile şi FE pentru estimările inventarului GES identificate şi validate_x000B_2.4 Inventarul GES pentru perioada 1990-2010 elaborat; ” Raportul Naţional de Inventariere: 1990-2010, Surse de emisii  și sechestrări a gazelor cu efect de seră în Republica Moldova” elaborat, tradus şi publicat; şi Capitolul 2: ” Inventarul Național de gaze cu efect de seră” al CNT compilat_x000B_2.5 Datele și estimările inventarului de gaze cu efect de seră documentate și arhivate_x000B__x000B_3.1     Crearea şi fortificarea ‘Echipei de Evaluare a Atenuării Schimbărilor Climatice’ _x000B_3.2     Selectarea şi raportarea informaţiilor privind politicile şi măsurile de atenuare a schimbărilor climatice, prin abordarea surselor de emisii antropice şi sechestrări a tuturor gazelor cu efect de seră ne-controlate prin Protocolul de la Montreal_x000B_3.3     ‘Politicile și Măsurile de Atenuare a Schimbărilor Climatice’ finalizat._x000B__x000B_4.1 Consolidarea competenţelor ”Echipei de evaluare a opțiunilor de atenuare a schimbărilor climatice” prin formare şi schimbul de cunoştinţe privind abordările specifice a evaluării, asigurarea instrumentelor şi metodelor care urmează a fi utilizate_x000B_4.2 Datele și informațiile relevante elaborării scenariilor de atenuare selectate, colectate și apreciate_x000B_4.3 Scenariile de referinţă (”fără măsuri) elaborate la nivel de sector _x000B_4.4 Scenariile de atenuare (”cu măsuri” şi ”cu măsuri suplimentare”) elaborate_x000B_4.5 ”Prognoze şi efectul total al politicilor şi măsurilor de atenuare a schimbărilor climatice”  finisat_x000B__x000B_5.1 Instituirea și fortificare a Echipei de Evaluare a Vulnerabilității și  Adaptării  _x000B_5.2 Abordările, instrumentele și metodele care urmează a fi aplicate în cadrul evaluării V&amp;A validate_x000B_5.3 Vulnerabilitatea curentă apreciată, experienţa de adaptare şi capacitatea adaptivă explorată _x000B_5.4 Riscurile climatice viitoare evaluate, scenariile potenţiale elaborate, schimbările climatice viitoare şi vulnerabilitatea expuse, condiţiile socio-economice şi tendinţele în managementul resurselor naturale şi de mediu descrise_x000B_5.5 Evaluarea vulnerabilității domeniilor/sistemelor prioritare efectuată. Riscurile climatice identificate şi vulnerabilitatea sistemului sau domeniului de prioritate evaluată_x000B_5.6 Măsurile de adaptare evaluate şi descrise. ”Strategia Naţională de adaptare la schimbările climatice” compilată. Preocupările legate de schimbările climatice integrate în planurile naţionale de dezvoltare_x000B_5.7 ”Evaluarea Vulnerabilităţii, Impactul Schimbărilor Climatice şi Măsurile de Adaptare ” al CNT elaborat_x000B__x000B_6.1 Necesităţile tehnologice în tehnologii de mediu sănătoase evaluate şi descrise_x000B_6.2  ”Activităţile legate de transfer de tehnologii” al CNT elaborat_x000B__x000B_7.1 Instituirea ”Echipei de cercetare şi observări sistemice”  _x000B_7.2 Informaţiile privind cercetările şi observările sistemice evaluate şi descrise_x000B_7.3  ”Cercetare şi observări sistemice” al CNT elaborat_x000B__x000B_8.1     Instituirea ”Echipei de educație, formare şi sensibilizare”_x000B_8.2     Informaţiile privind educaţia, formarea şi sensibilizarea evaluate şi descrise_x000B_8.3     Campania de sensibilizare cu privire la schimbarea climei pregătită şi implementată_x000B_8.4     ”Educaţie, formare profesională şi sensibilizare” al CNT   elaborat_x000B__x000B_9.1 Constrângerile şi necesitățile financiare, tehnice şi de capacitate aferente identificate și raportate_x000B_9.2 ”Constrângerile şi necesităţile financiare, tehnice şi de capacitate aferente” al CNT elaborat_x000B__x000B_10.1 Asistenţa Tehnică  acordată_x000B__x000B_11.1 CNT şi RNI pregătite şi prezentate   _x000B_</t>
  </si>
  <si>
    <t>AMENDAMENTUL 10_x000B_LA SCRISOAREA DE ACORD CU PRIVIRE LA CONTROLUL DROGURILOR ŞI APLICAREA NORMELOR DE DREPT_x000B_ÎNTRE GUVERNUL STATELOR UNITE ALE AMERICII ŞI GUVERNUL REPUBLICII MOLDOVA</t>
  </si>
  <si>
    <t>[SUA] DOS - GUVERNUL SUA - DEPARTAMENTUL DE STAT : 922.761 EUR = 1.273.134 USD</t>
  </si>
  <si>
    <t>CONVENTIA NATIONALA A UE IN MOLDOVA</t>
  </si>
  <si>
    <t>COOPERARE BILATERALA CU SLOVACIA</t>
  </si>
  <si>
    <t>[SLOVACIA] SLOVACIA-AGENŢIE - AGENŢIA SLOVACĂ PENTRU COOPERARE INTERNAŢIONALĂ ÎN DEZVOLTARE : 100.000 EUR = 120.000 USD</t>
  </si>
  <si>
    <t>PROIECTUL DE REABILITARE A DRUMURILOR MOLDOVA III (BERD &amp; BEI)</t>
  </si>
  <si>
    <t>BEI - BANCA EUROPEANĂ  PENTRU  INVESTIŢII : 75.000.000 EUR = 103.245.000 USD_x000B_BERD - BANCA EUROPEANĂ PENTRU RECONSTRUCŢIE  ŞI  DEZVOLTARE : 75.000.000 EUR = 103.245.000 USD</t>
  </si>
  <si>
    <t>Proiectul constă în reabilitarea următoarelor sectoare de drum:_x000B_a)     M2 Chişinău - Soroca - frontiera cu Ucraina, km 5+730 - km 26+200;_x000B_b)     R14 Bălţi – Sărăteni - M2, km 26+600 – km 38+300 şi km 43+000 - km 66+670_x000B_c)     R1 Chişinău – Ungheni – Sculeni  – frontiera cu România, km 8+100 – km 45+800_x000B_d)     M3 Chişinău – Comrat – Giurgiuleşti - frontiera cu România, km 96+800 – km 151+200._x000B_</t>
  </si>
  <si>
    <t xml:space="preserve"> Faza 1 a proiectului de reabilitare a Republicii Moldova pe drum, o secţiune de pe M3 Chişinău-Giurgiuleşti (Republica Moldova numai în portul internaţional pe Dunăre în sudul extrem al ţării), drumul dintre Comrat şi Ciumai vor fi reabilitate din încasările de BERD împrumut. Recuperarea de secţiuni pe direcţia Chişinău-Bălţi, conectarea capitala cu cel mai mare oras al doilea în ţară şi secţiuni ale Chişinău-Ungheni-Sculeni conectarea cu graniţa românească va fi finanţată de BEI.De achiziţii publice pentru lucrările finanţate de BERD şi BEI, a început în prima jumătate a anului 2011._x000B_ Faza 3, secţiunile drumuri care urmează să fie sprijinite vor fi:_x000B_1. Bahmut ocolul Chişinău-Ungheni-Sculeni-român de frontieră, cu un cost de 7.1 milioane de euro (de la km 68 la km 700 74 100, cu o lungime de 6,5 km)_x000B_2. Vulcăneşti ocolul pe drumul M3 Chişinău-Giurgiuleşti, Roamnian de frontieră cu un cost de 7,9 milioane de euro (de la km 172 la km 800 181 200, cu o lungime de 7.9 km)._x000B_Aceste fragmente de drumuri au un clar impact transfrontalier de a fi parte a drumurilor principale leagă Republica Moldova cu UE şi alte ţări din regiune. Dacă vor fi realizate  progrese satisfăcătoare conform Fazei 2, apoi o contribuţie suplimentară ar putea fi prevazuta pentru faza 3, după prezentarea datorată de BERD.</t>
  </si>
  <si>
    <t>RECENSAMINT AGRICOL GENERAL 2010</t>
  </si>
  <si>
    <t>31182 - Cercetări în domeniul agrar</t>
  </si>
  <si>
    <t>3.4 Cercetare şi inovare</t>
  </si>
  <si>
    <t>[SUEDIA] SIDA - SIDA - AGENTIA SUEDEZA PENTRU DEZVOLTARE INTERNATIONALA : 2.227.680 EUR = 2.910.464 USD</t>
  </si>
  <si>
    <t>Scopul RGA este de a furniza către autorităţile publice centrale şi locale, publicul larg a unor date statistice relevante pentru fundamentarea politicilor naţionale aferente agriculturii şi dezvoltării rurale, precum şi pentru desfăşurarea negocierilor de aderare a Republicii Moldova la Uniunea Europeană._x000B_Obiectivele principale ale RGA:_x000B_•     obţinerea datelor exhaustive privind caracteristicile structurale ale agriculturii în urma transformărilor ce au avut loc în perioada post-privatizării; asigurarea cu date complexe şi comparabile privind activitatea agricolă la nivel naţional, raional şi al unităţilor administrativ-teritoriale  de nivelul 3; _x000B_•     determinarea tipologiei exploataţiilor agricole, a modului de utilizare a terenurilor agricole, tipului activităţilor desfăşurate în cadrul unităţilor agricole, potenţialului productiv al acestora în funcţie de suprafaţa agricolă utilizată, gradului de parcelare ale acestora, irigarea, fertilizarea, efectivul de animale, construcţii agricole, utilaje şi echipamente agricole, forţa de muncă, etc.;_x000B_•     consolidarea sistemului statistic agricol, organizarea unei baze de date solide în perioadele intercensitare, care ar face posibilă efectuarea unui sistem de anchetă prin sondaj în agricultură, pornind de la o bază de date actualizată_x000B_</t>
  </si>
  <si>
    <t>1.     Elaborarea şi aprobarea principiilor metodologice, instrucţiunilor şi a instrumentarului de efectuare a recensămîntului agricol _x000B_2.     Organizarea licitaţiilor şi achiziţionarea softului IT, echipamentului tehnic, inventarului şi rechizitelor de birou, multiplicarea şi distribuirea documentaţiei de recensămînt, etc._x000B_3.     Organizarea măsurilor de informare în masă şi a procesului de publicitate a RGA_x000B_4.     Selectarea, instruirea şi angajarea personalului temporar de recensămînt;_x000B_5.     Organizarea acţiunilor de colectare a datelor recensămîntului în teritoriu;_x000B_6.     Procesarea datelor colectate, elaborarea tabelelor de ieşire, obţinerea şi analiza datelor generalizate ale RGA;_x000B_7.     Diseminarea datelor recensămîntului şi crearea bazei de date._x000B_</t>
  </si>
  <si>
    <t>ŞCOALA PROFESIONALĂ CA FURNIZOR DE INSTRUIRE ŞI FORMARE PENTRU SECTORUL APĂ ŞI CANALIZARE AL REPUBLICII MOLDOVA</t>
  </si>
  <si>
    <t>14031 - Aprovizionarea de bază cu apă potabilă</t>
  </si>
  <si>
    <t>[AUSTRIA] ADC - COOPERAREA TEHNICA PENTRU DEZVOLTARE (ADC) : 390.120 EUR = 390.120 USD</t>
  </si>
  <si>
    <t>Curricula pentru 2 ocupaţii relevante sectorului apă şi canalizare este actualizată (inclusiv 3 specializări relevante sectorului), şcolile partenere sunt dotate cu echipamentul necesar implementării curriculei noi; Activităţile de instruire pedagogică şi tehnică a profesorilor şi maiştrilor din cadrul instituţiilor pilot sunt implementate şi capacităţile a celor 4 formatori naţionali în sector sunt formate; Cursurile de instruire iniţială şi continuă pentru cele 2 meserii pilot şi evaluarea absolvenţilor acestora sunt implementate._x000B_</t>
  </si>
  <si>
    <t>Se va realiza analiza necesităţilor în sector, se vor elabora profiluri ocupaţionale pentru meseriile şi specializările propuse, în baza profilurilor se va actualiza curricula vocaţională şi se vor elabora module adiţionale care vor acoperi specializările selectate, vor fi produse un şir de materiale didactice ca suport la programelor noi de instruire şi se va procura utilajul necesar pentru implementarea acestora. Experţii IFCP vor produce un ghid metodologic de elaborare a curriculumului bazat pe competenţe şi îl va plasa pe pagina web a proiectului. În cele ce urmează,  se planifică implementarea unui program complex de formare a profesorilor/maiştrilor în aspecte pedagogice şi tehnice şi consolidarea capacităţilor a 4 formatori naţionali în sectorul apă şi canalizare a căror activitate va fi monitorizată şi evaluată de către echipa proiectului. De asemenea,  echipa de proiect va monitoriza implementarea instruirilor de lungă şi scurtă durată, va îndruma profesorii/maiştrii din instituţiile pilot pe tot parcursul procesului, va organiza şi monitoriza practica în producere pentru cca 100 de formabili, va dezvolta infrastructura necesară pentru evaluarea competenţelor profesionale (instrumente de evaluare, evaluatori instruiţi, ghid metodologic de evaluare), va desfăşura evaluarea sumativă şi va monitoriza încadrarea în cîmpul muncii a absolvenţilor. Proiectul va finaliza cu o conferinţă de diseminare a bunelor practici elaborate în cadrul proiectului._x000B_</t>
  </si>
  <si>
    <t>“PETRUSKA” – TEMPORARY PLACEMENT CENTER FOR CHILDREN AND YOUTH IN CRISIS SITUATIONS / TIRASPOL (TRANSNISTRIA/MD)</t>
  </si>
  <si>
    <t>[AUSTRIA] ADA - AGENTIA AUSTRIACĂ DE DEZVOLTARE : 261.120 EUR = 261.120 USD</t>
  </si>
  <si>
    <t>1. Aproximativ 60 de copii social vulnerabile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implicați în lucru cu familiile în mod regulat / ingrijitori de copii în centru_x000B_4. Crește conştientizării administraţia locale privind valoarea adăugată a actorilor non-statali în domeniul protecţiei sociale a copiilor_x000B_5. Calitatea muncii a centrului îmbunătăţită prin schimbul de experienţă cu alţi actori_x000B_</t>
  </si>
  <si>
    <t>Intervenţie în situație de criză - plasarea temporară pentru perioada de 24 de ore pentru 25 de copii în Centrul de plasament temporar (sejur peste noapte)_x000B_Acest centru are ca scop să aibă grijă de maxim 25 de copii care trăiesc pe străzi la Tiraspol, precum şi în marginea sau în situaţii de neglijare acasă. Deschis de luni - duminica._x000B_Centrul va furniza urmatoarele servicii principale:_x000B_- Trei mese pe zi_x000B_- Cazare_x000B_- Consultații medicale şi psihologice_x000B_- Asistenţă în pregătirea şcolară_x000B_- Cursuri suplimentare profesionale;_x000B_- Furnizarea de rechizite şcolare şi manuale pentru copii;_x000B_- Furnizarea de îmbrăcăminte şi încălţăminte pentru copii în funcţie de necesităţile lor;_x000B_- Asistent social va lucra pentru integrarea copilului în familie;_x000B__x000B__x000B_Activităţi pentru a obţine rezultatul 2:_x000B__x000B_ Centru de zi pentru copii cu risc de abandon şcolar (copii care se întorc acasă peste noapte) (35 de copii)_x000B__x000B_Pentru aceşti copii vor fi organizate diferite activităţi extraşcolare şi de agrement. Datorită ratei ridicate a sărăciei în familii, mulţi dintre copii de multe ori nu frecventează şcoala, deoarece nu au suficienţi bani la dispoziţie pentru a le dota cu cele necesare pentru şcoală (pantofi, hârtie, produse alimentare, cărţi etc). Sprijinul din Centru le permite să termine şcoala şi să-și dezvolte alte competenţe (clase de computere, engleză, etc), care va fi important pentru o integrare viitor în societate şi pe piaţa forţei de muncă._x000B__x000B__x000B_Centrul va furniza urmatoarele servicii principale:_x000B_- O masă fierbinte zilnică _x000B_- Consultații medicale şi psihologice_x000B_- Asistenţă în pregătirea şcolară_x000B_- Cursuri suplimentare profesionale_x000B_- Va furniza rechizite şcolare şi manuale pentru copii_x000B_- Va oferi îmbrăcăminte şi încălţăminte pentru copii în funcţie de necesităţile lor_x000B_- Asistent social va lucra pentru integrarea copilului în familie_x000B__x000B_Activităţi pentru a obţine rezultatul 3:_x000B__x000B_ Promovarea politici sociale alternative, asistenţă socială şi motivare a populaţiei_x000B__x000B_- Aceasta va include mese rotunde cu administraţia locală (ministere locale), autorităţile publice locale, promovarea de noi concepte de protecţie socială, activităţi cu comunitatea de promovare a voluntariatului_x000B_- Lobby de alternative cu privire la politicile sociale de stat, asistenţă socială şi motivare a populaţiei_x000B_- Mese rotunde pentru principalii actori sociali din regiune (autorităţile Republicane, locale, ONG-uri şi alte organizaţii), precum şi organizarea 'Zilei Ușilor Deschise'_x000B_- Campania de conştientizare asupra copiilor în situație de risc / situaţie de criză şi situaţia lor, cu accent pe nevoia de schimbare a fenomenelor_x000B_- Lobby pentru voluntariat_x000B_- Organizarea a 2 traininguri intensive privind 'Organizarea unui Centru de criză pentru copii', cu experţi din Ucraina (Kiev şi Harkov)_x000B_- Organizarea de instruire pe tema 'Familie de intervenţie de criză', cu specialisti de la Caritas Viena_x000B_- Organizarea de Vizită de Studiu la Ucraina (Kiev şi / sau Harkov) sau România (Bucureşti)_x000B__x000B__x000B_Activităţi pentru a obţine rezultatul 4:_x000B_ plasarea temporară de 6 tineri în trei apartamente, pentru perioada de 24 de ore, pentru o perioada de 1-2 ani. Pentru aceşti tineri o supraveghere specială pentru învăţarea unei profesii şi / sau un loc de muncă._x000B__x000B_Vîrsta medie a copiilor în situație de criză / centru de zi este de aproximativ 11 de ani. Apare o problemă pentru cei care locuiesc în centru şi ating mai curînd vîrsta de 16 ani, deoarece aceștea nu pot sta în casă mai, din cauza cerinţelor legale. Prin urmare, trei apartamente mici, au fost construite în apropierea zonei Centrului de copii, care sunt deja mobilate. Fiecare apartament este predominat pentru două fete / băieţi. Acolo ei pot sta până când au terminat școala sau găsit un loc de muncă, în cazul în care câştigă suficient pentru a plăti pentru un apartament propriu._x000B_În viitor, când Centrul de Tineret al parohiei va fi terminat, vor avea posibilitatea să participe la clase speciale / workshop-uri şi training-uri de locuri de muncă, care vor fi oferite în centrul de tineret, vizavi de apartamente (clase de computere, formare de competenţe de viaţă, comerţ şi ateliere de artizanat, etc). Acolo se vor întâlni, de asemenea, alţi tineri de la Tiraspol şi satele vecine, care sunt, de asemenea, vor participa la ateliere de lucru în centrul de tineret. Aceste clase vor fi un instrument important pentru a îmbunătăţi procesul de reintegrare a tinerilor în societate şi a creşte stima lor de sine şi capacitatea de angajare a lor. Atâta timp cât ei merg la şcoală şi nu au nici un venit pe cont propriu, ei primesc 25 € / lună ca bani de buzunar, pentru a învăţa cum să se ocupe de bani şi să îşi organizeze 'de uz casnic mic'._x000B_Copiii şi tinerii care trăiesc fără îngrijire părintească sunt adesea stigmatizaţi de către societate şi li se oferă doar o mică şansă de a găsi un loc în viaţă. Actualmente, mulţi dintre ei cad în închisori după tinereţea lor în orfelinate sau şcoli internat. Posibilitatea de a sta în apartamente şi să participe la cursuri în YC în viitor va spori şansele lor de integrare._x000B_</t>
  </si>
  <si>
    <t>CONSOLIDAREA CAPACITĂŢILOR NAŢIONALE PENTRU REDUCEREA RĂSPÎNDIRII HIV/SIDA ÎN RÎNDUL GRUPURILOR VULNERABILE ÎN EUROPA DE EST ŞI ASIA CENTRALĂ</t>
  </si>
  <si>
    <t>16063 - Controlul asupra stupefiantelor</t>
  </si>
  <si>
    <t>ONU - ONU - ORGANIZATIA NATIUNILOR  UNITE : 487.140 EUR = 689.303 USD</t>
  </si>
  <si>
    <t>1.     Armonizarea programelor HIV, TB, anti-drog si justitie criminal inclusive in domeniul sanatatii in rindul utilizatorilor de droguri injectabile si persoanelor in detentie; _x000B_2.     Imbunatatirea capacitatilor pentru oferirea serviciilor HIV bazate pe dovezi, in baza acordului informat, in corespundere cu drepturile omului pentru beneficiarii proiectului; _x000B_3.     Consolidarea invatamintului professional in domeniul sanatatii, protectiei sociale, sistemului de justitie si penitenciar pentru oferirea serviciilor HIV integrate, bazate pe dovezi, inclusiv tratamentului pentru persoanele dependente de droguri; _x000B_4.     Suport autoritatilor nationale pentru monitorizarea si evaluarea accesului la servicii HIV pentru utilizatorii de droguri si persoanele in detentie conform standardelor internationale; _x000B_</t>
  </si>
  <si>
    <t>1.     Instruiri in programarea strategica a programelor HIV, in managemntul bazat pe rezultate si a drepturilor omului, inclusiv oferirea de asistenta tehnica pentru elaborarea politicilor sectoriale relevante; _x000B_2.     Suport pentru reteaua de centre care presteaza servicii HIV si dezvoltarea infrastructurii necesare; _x000B_3.     Revizuirea normelor si curiculei pentru profesionistii din domeniu, formare de formatori si oferirea materialelor pentru instruiri;_x000B__x000B_</t>
  </si>
  <si>
    <t>ASISTENTA MACROFINANCIARA</t>
  </si>
  <si>
    <t>15111 - Gestionarea finanţelor publice</t>
  </si>
  <si>
    <t>[UE] EU-COM - COMISIA EUROPEANA : 90.000.000 EUR = 117.000.000 USD</t>
  </si>
  <si>
    <t>SBP</t>
  </si>
  <si>
    <t>Suport pentru Balanţa de Plăţi</t>
  </si>
  <si>
    <t>CREAREA CICLULUI TREI DE STUDII - PROGRAM DOCTORAL IN ENERGII REGENERABILE SI TEHNOLOGII DE MEDIU</t>
  </si>
  <si>
    <t>11430 - Tehnici avansate şi instruirea profesională de conducere</t>
  </si>
  <si>
    <t>[UE] TEMPUS - TEMPUS : 48.000 EUR = 67.200 USD</t>
  </si>
  <si>
    <t xml:space="preserve">De a introduce un Program doctoral in corespundere cu cerintele Bolgna in domeniul energiilor regenerabile si a tehnologiilor de mediu (ERTM) in opt universitati </t>
  </si>
  <si>
    <t>instruire pentru profesori si conducatori de doctorat in Universitatile din UE; _x000B_dezvoltarea curriculei si a programelor de studii pentru Programul doctoral in ERTM; _x000B_dezvoltarea continuturilor materialelor pentru predare</t>
  </si>
  <si>
    <t>ENERGIE SI BIOMASA</t>
  </si>
  <si>
    <t xml:space="preserve">23070 - Biomasa </t>
  </si>
  <si>
    <t>[UE] EU-DEL - DELEGAŢIA UNIUNII EUROPENE ÎN MOLDOVA : 14.000.000 EUR = 21.000.000 USD</t>
  </si>
  <si>
    <t>Imbunatatirea aprovizionarea cu caldura a cladirilor rurale publice inclusiv scoli si centre comunitare prin utilizarea biomasei aprovizionate de intreprinderile agricole locale</t>
  </si>
  <si>
    <t xml:space="preserve">1. Crearea pietelor de aprovizionare cu biomasa. _x000B_2. Stabilirea bazei pentru incalzirea eficienta a gospodariilor casnice, cogenerare industriala si piete de biomasa  _x000B_3. Consolidarea capacitatilor pietelor de biomasa la nivel regional si local  _x000B_4. Mediatizarea oportunitatilor si beneficiilor energiei de biomasa la nivel local in Moldova si promovarea vizibilitati rezultatelor proiectului. </t>
  </si>
  <si>
    <t>PROGRAMUL DE SUPORT BUGETAR PENTRU STIMULAREA ECONOMICĂ ÎN ZONELE RURALE (ESRA)</t>
  </si>
  <si>
    <t>UE - UNIUNEA EUROPEANĂ : 42.000.000 EUR = 56.011.200 USD</t>
  </si>
  <si>
    <t>BS</t>
  </si>
  <si>
    <t>Suport Bugetar</t>
  </si>
  <si>
    <t>Obiectivul suport bugetar  este contribuirea la dezvoltare economică sustenabila a zonelor rurale din RM. Rezultatul aşteptat este implementarea cu success a Planului Anti-Criză.</t>
  </si>
  <si>
    <t>AMENDAMENTUL I LA ACORDUL DE ASISTENTA INTRE GUVERNUL REPUBLICII MOLDOVA SI GUVERNUL STATELOR UNITE ALE AMERICII PENTRU CRESTERE ECONOMICA</t>
  </si>
  <si>
    <t>SUA -  COOPERAREA  BILATERALĂ  SAU  PRIVATĂ  CU  SUA : 7.050.000 EUR = 9.870.000 USD</t>
  </si>
  <si>
    <t xml:space="preserve">PROIECTUL ASIGURAREA DREPTULUI COPILULUI LA FAMILIE ŞI PROTECŢIA LUI DE ABUZ, NEGLIJARE ŞI VIOLENŢĂ </t>
  </si>
  <si>
    <t>[SUA] USAID - USAID - AGENŢIA STATELOR UNITE PENTRU DEZVOLTARE INTERNAŢIONALĂ : 1.785.657 EUR = 2.499.920 USD</t>
  </si>
  <si>
    <t>Ob.1 Autorităţile RM îşi asumă angajamentul şi susţin activ implementarea Ghidului ONU pentru Îngrijirea Alternativă a Copiilor;_x000B_Ob. 2 Accesul îmbunătăţit a circa 5000  de copii vulnerabili  şi familiile lor din raioanele Călăraşi, Făleşti  şi Ungheni la servicii calitative de sprijin familial si alternativ;_x000B_Ob. 3 Capacităţi consolidate a circa 1100 de specialişti din Călăraşi, Făleşti  şi Ungheni în prevenirea separării copilului de familie şi protecţia efectivă a copiilor ramaşi fără îngrijire părintească; _x000B_Ob. 4 Includerea de către autorităţile locale din Călăraşi, Făleşti  şi Ungheni a participării copiilor la platforma de consultare, monitorizare şi evaluare a politicilor locale de protecţie a copilului; _x000B_Ob.5 Schimbarea de atitudine a profesioniştilor şi a publicului larg întru susţinerea copiilor  vulnerabili şi a familiilor acestora. _x000B_</t>
  </si>
  <si>
    <t>     Crearea unui grup de lucru pentru analiza şi identificarea mecanismelor de incorporare a prevederilor Ghidului ONU pentru Îngrijirea Alternativă a Copiilor în politicile, legislaţia şi practicile existente în RM._x000B_     Elaborarea şi implementarea unui Plan Naţional de Acţiuni privind  aplicarea Ghidului în dezvoltarea politicilor şi practicilor de protecţie a copilului. _x000B_     Promovarea şi diseminarea documentului la nivel local pentru a fi incorporat în politicile şi practicile locale (conferinţe şi mese rotunde la nivel regional)_x000B_     Elaborarea planurilor de transformare: evaluarea medico-psiho-socială a copiilor, dezvoltarea si implementarea planurilor individualizate; evaluarea mutli-aspectuală a instituţiilor (resurse umane, financiare, edificii); evaluarea sistemului local de protecţie a copilului; susţinerea autorităţilor în planificarea strategică, conform necesităţilor identificate._x000B_     Dezvoltarea / consolidarea sericiilor sociale (ex: asistenţă socială comunitară, sprijin familial, reintegrare, etc.) şi integrarea lor în sistemul local. _x000B_     Reintegrarea copiilor în familie /servicii de tip familial, incluziunea în şcoala generală. Monitorizarea post-reintegrare a copiilor._x000B_     Pregătirea personalului şcolilor auxiliare pentru schimbare şi integrare în sistemul de învăţămînt general sau servicii sociale._x000B_     Pregătirea şcolilor comunitare pentru integrarea / incluziunea copiilor din şcoali auxiliare_x000B_     Dezvoltarea şi testarea mecanismelor financiare de realocare a finanţării de la instituţii spre serviciile sociale sau şcoala generală_x000B_     Consolidarea capacităţilor factorilor de decizie _x000B_     Consolidarea capacităţilor cadrelor didactice din şcolile comunitare_x000B_     Instruire în educaţie incluzivă, metode şi practici de lucru cu copilul; formarea echipei de sprijin în şcolile generale (cadre didactice  de sprijin, persoane-cheie în incluziune ) _x000B_     Consolidarea capacităţilor/recalificarea personalului din şcoalile auxiliare_x000B_     Instruiri în managmentul schimbării, în  tipologia serviciilor sociale destinate copiilor şi familiilor; suport în procesul de integrare _x000B_     Dezvoltarea unui cadru potrivit de participare a copiilor _x000B_     Asigurarea participării copiilor în procesul de reorganizare a instituţiilor si dezvoltarea serviciilor sociale _x000B_     Susţinerea celor două ministere în formarea şi promovarea unei viziuni comune ce ţine de implementarea reformei sistemului rezidenţial de îngrijire _x000B_     Elaborarea si implementarea unei campanii de informare _x000B_</t>
  </si>
  <si>
    <t>EVALUAREA ŞI ÎNNOIREA CURRICULEI PENTRU FORMAREA PROFESORILOR</t>
  </si>
  <si>
    <t>[UE] EACEA - AGENTIA EXECUTIVA PENTRU EDUCATIE, AUDIOVIZUAL SI CULTURA : 215.796 EUR = 303.703 USD</t>
  </si>
  <si>
    <t>A înnoi curricula existentă pentru formarea profesorilor (nivel de licenţă şi masterat) în universităţile partenere în conformitate cu cerinţele Bologna şi metodologia Tuning._x000B_A instrui cadrele universitare în utilizarea noilor metodologii, în special a învăţării centrate pe student._x000B_A inova, implementa şi valida curricula pentru viitorii profesori din sistemul preuniversitar la 8 facultăţi pînă în Septembrie 2013. _x000B_</t>
  </si>
  <si>
    <t>Studierea metodologiei Tuning referitor la formarea profesorilor._x000B_Analiza asteptărilor  pietei muncii fată de absolventii facultătilor de formare a profesorilor._x000B_Analiza programelor de studii pentru formarea profesorilor în universitătile partenere vs. metodologie Tuning.._x000B_Organizarea unei mese rotunde. Elaborarea unui raport despre starea de lucruri în formarea profesorilor._x000B_Adoptarea modelului centrat pe student._x000B_Elaborarea unui set de programe analitice în formarea profesorilor. _x000B_Colectarea de resurse si bune practici în formarea profesorilor._x000B_Elaborarea de ghiduri, materiale didactice._x000B_Publicarea materialelor._x000B_Dezvoltarea competentelor profesionale a cadrelor didactice universitare._x000B_Organizarea unui atelier de lucru în cartografierea curriculumului/modelul alinierii constructive._x000B_Organizarea achizitionării echipamentului._x000B_Instalarea echipamentului ._x000B_Implementarea cursurilor în mediu electronic._x000B_Organizarea seminarului de evaluare._x000B_Stabilirea planului de control al calitătii._x000B_Stabilirea planului de diseminare si a responsabilităților._x000B_Elaborarea si  menținerea site-lui web al proiectului._x000B_Seminar de diseminare._x000B_Întruniri de coordonare._x000B_Organizare si monitorizare a activităților din proiect._x000B_</t>
  </si>
  <si>
    <t>TEHNOLOGIA GEOINFORMAŢIONALĂ PENTRU DEZVOLTAREA DURABILĂ A ŢĂRILOR VECINĂTĂŢII ESTICE</t>
  </si>
  <si>
    <t>[UE] TEMPUS - TEMPUS : 267.821 EUR = 376.921 USD</t>
  </si>
  <si>
    <t>Obiectivele specifice  ale proiectului sunt:_x000B_-     Consolidarea legăturii dintre învăţămîntul GIT şi societatea prin stabilirea unui Consiliu Consultativ şi un centru de  servicii de carieră pentru student şi efectuarea unui sondaj în rîndul părţilor interesate de GIT în fiecare ţară-partener._x000B_-     Modernizarea curriculei existente şi crearea unei noi curricule GIT în baza noilor  materiale didactice._x000B_-     Constituirea 6 Laboratoare GIS în 3 ţări partenere._x000B_-     Recalificarea personalului din ţările-partenere în ceea ce priveşte conceptele şi tehnologiile moderne prin realizarea a 4 cursuri de formare continuă pe tematica GIS şi Geodezie._x000B_-     Introducerea noilor metode pedagogice şi mecanisme de asigurare a calităţii în învăţămîntul GIT._x000B_-     Constituirea sistemelor e-learning web-based în 3 ţări partenere în scopul susţinerii studenţilor, corespondenţei dintre  aceştia precum  şi recalificarea profesioniştilor prin învăţare continuă.</t>
  </si>
  <si>
    <t>- Crearea unui Consiliu Consultativ în fiecare ţară-partener; Analiza necesităţilor şi cerinţelor ce intervin din partea societăţii; Crearea unui centru de serviciu de carieră pentru studenţi._x000B_- Modernizarea curriculei existente, crearea unei noi curricul</t>
  </si>
  <si>
    <t xml:space="preserve"> PROIECT-PARTENERIAT DE INSTRUIRE A MESTESUGARILOR</t>
  </si>
  <si>
    <t>[GERMANIA] BMZ - BMZ - MINISTERUL FEDERAL PENTRU COOPERARE : 1.060.006 EUR = 811.858 USD</t>
  </si>
  <si>
    <t>SME in RM a imbunatit metodele durabile de a ajusta necesitatile sale la capitolul muncitorilor calificati in domeniile profesionale selectate.</t>
  </si>
  <si>
    <t>EAST INVEST – EASTERN PARTNERSHIP / SME FACILITY – PROJECT EAST ALLIANCE</t>
  </si>
  <si>
    <t>UE - UNIUNEA EUROPEANĂ : 486.111 EUR = 648.307 USD</t>
  </si>
  <si>
    <t>•     Încrederea între toate părţile interesate pentru a construi o reţea durabilă şi legitimă: Alianţa Estică_x000B_•     Dezvoltarea unei programe orientată spre cerere şi bazate pe interes reciproc_x000B_•     Dezvoltarea unei abordări integrate, interconectând toate instrumentele, sporind impactul şi durabilitatea_x000B_•     Integrarea programului într-un context mai larg al politicilor, identificând sinergii şi sporind relevanţa în contextul cooperării UE – Parteneriatul Estic   _x000B_</t>
  </si>
  <si>
    <t>•     6 studii specifice de ţară referitor la potenţialul investiţional şi strategiile sectoriale_x000B_•     2 seminare iniţiale de instruire a formatorilor referitor la Aquis-ul UE şi internaţionalizare, unde vor fi implicaţi 40 de manageri ai organizaţiilor de susţinere a afacerilor_x000B_•     24 de şedinţe de instruire a ÎMM-urilor referitor la aceleaşi subiecte, implicând până la 500 ÎMM-uri_x000B_•     12 vizite de studiu sectoriale la expoziţiile europene atent selectate, implicând până la 250 ÎMM-uri din ţările Parteneriatulu Estic_x000B_•     12 întrevederi bilaterale de afaceri, organizate cu un stand colectiv la expoziţii europene importante, implicând până la 250 ÎMM-uri din ţările Parteneriatului Estic_x000B_•     12 vizite tehnice organizate în combinaţie cu întrevederi bilaterale de afaceri_x000B_•     Elaborarea unei scheme durabile de instruire a IMM-urilor, adaptată fiecărei ţări, prin care se oferă servicii de internaţionalizare pentru cel puţin 200 ÎMM-uri pentru toată durata programului_x000B_•     15 audituri specializate şi analize ale necesităţilor organizaţiilor de susţinere a business-ului pentru a identifica domeniile specifice pentru formarea capacităţilor şi instruire_x000B_•     15 înfrăţiri (twinning), incluzând cel puţin 3 organizaţii şi care acoperă un plan de acţiuni orientat spre cerere de a consolida partenerii PE_x000B_•     2 Academii East Invest care oferă instruire managerială pentru 100 manageri ai organizaţiilor de susţinere a business-ului, reflectând necesităţile de dezvoltare personală a acestora_x000B_•     50 de programe individuale de schimb de experienţă care acoperă întreg teritoriul UE şi al ţărilor PE, fiind bazate pe necesităţile specifice ale organizaţiilor beneficiare_x000B_•     6 foruri investiţionale, care vor aduce companii europene în ţările PE pentru a se întâlni cu potenţiali parteneri investiţionali şi a face dezbateri referitor la climatul şi condiţiile investiţionale în fiecare dintre cele 6 ţări     _x000B_•     3 conferinţe anuale ale reţele ALIANŢA ESTICĂ, care vor reuni 100 organizaţii din cele 6 ţări ale PE, Turcia şi 21 state membre ale UE_x000B_</t>
  </si>
  <si>
    <t xml:space="preserve">ACORDUL DE FINANTARE SI DE PROIECT INTRE KFW, REPUBLICA MOLDOVA SI FONDUL DE INVESTITII SOCIALE DIN 15 DECEMBRIE, 2010 </t>
  </si>
  <si>
    <t>KFW - KFW : 5.000.000 EUR = 5.000.000 USD</t>
  </si>
  <si>
    <t xml:space="preserve">Contribuirea la îmbunătăţirea condiţiilor sociale de trai pentru populaţie, precum şi a situaţiei ei economice/de venit, a condiţiilor mediului înconjurător şi dezvoltarea guvernării bune. </t>
  </si>
  <si>
    <t>a)     Implementarea sub-proiectelor de dezvoltare comunitară_x000B_-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rîilui Nistru_x000B_b)     Introducerea măsurilor de îmbunătăţire a eficienţei energiei în infrastructură publică şi in clădirile de proprietate publică_x000B_</t>
  </si>
  <si>
    <t>PROGRAME DE MASTER ÎN SĂNĂTATEA PUBLICĂ ŞI SERVICIILE SOCIALE</t>
  </si>
  <si>
    <t>UE - UNIUNEA EUROPEANĂ : 51.460 EUR = 72.423 USD</t>
  </si>
  <si>
    <t>1)     Reformarea curiculei universitare în domeniul asistenţei sociale şi sănătăţii publice în conformitate cu procesul de la Bolognia şi recomandările din Lisabona, prin respectarea legislaţiei naţionale;_x000B_2)     Crearea a două specializări (în domeniul asistenţei sociale şi sănătăţii publice) noi în corespundere cu problemele majore ale ţării. _x000B_3)     Instruirea a 15-20 studenţi la aceste specializări (cursuri).</t>
  </si>
  <si>
    <t>1)     Revizuirea şi analiza situaţiei actuale în domeniul educaţional şi prestării de servicii în asistenţa socială şi sănătatea publică._x000B_2)     Proiectarea, elaborarea şi acreditarea în fiecare din ţările partenere a noi programe de master în asistenţa socială şi sănătatea publică, în conformitate cu cerinţele Procesului de la Bologna._x000B_Pe parcursul acestei activităţi vor fi realizate 3 x 6 zile cursuri de „instruire a instructorilor” pentru personalul administrativ şi academic al proiectului din universităţile partenere (în Marea Britanie, Suedia şi România). Vor fi instruiţi 24 profesori în domeniul renovării cursurilor de asistenţă socială şi sănătate publică în conformitate cu prevederile Procesului de la Bologna._x000B_3)     În fiecare universitate partener vor fi create centre de resurse echipate cu laptopuri cu acces Wi-Fi la Internet. Acestea for susţine activitatea de elaborare a planurilor de studii, vor crea un mediu flexibil de instruire permiţând lucrul în grup. Capacitatea reţelei Wi-Fi va permite studenţilor şi profesorilor ce posedă laptopuri accesul on-line la resursele centrelor._x000B_4)     Planurile de studii elaborate vor fi acreditate la Ministerul Educaţiei._x000B_5)     Vor fi instruiţi 15-20 studenţi în conformitate cu cursurile elaborate._x000B_6)     Vor fi diseminate pe larg activităţilor proiectului _x000B_</t>
  </si>
  <si>
    <t xml:space="preserve">OFICIUL NATIONAL TEMPUS </t>
  </si>
  <si>
    <t>11182 - Studii didactice</t>
  </si>
  <si>
    <t>UE - TEMPUS (ENPI) : 133.632 EUR = 178.256 USD</t>
  </si>
  <si>
    <t>Promovarea proiectelor ce vizează reforma învătământului superior</t>
  </si>
  <si>
    <t>Suport informativ pentru toate proiectele in derulare şi pentru instituţiile solicitante de proiecte Tempus; organizarea seminarelor de informare asupra programului Tempus şi a altor programe educaţionale în Republica Moldova; Monitorizarea proiectelor Tempus; suport echpei naţionale de experţi în domeniul reformei învăţământului superior.</t>
  </si>
  <si>
    <t>O MINA DE AJUTOR  – INGRIJIRI LA DOMICILIU LA ULTIMA ETAPA A VIETII PENTRU PACIENTII INCURABILI SI VIRSTNICI, RAMASI FARA INGRIJIRE IN MOLDOVA SI UCRAINA</t>
  </si>
  <si>
    <t>UE - UNIUNEA EUROPEANĂ : 650.000 EUR = 867.055 USD</t>
  </si>
  <si>
    <t>•     Acoradarea asistentei medicale la domiciliu persoanelor ramase fără ingrijire in Moldova  _x000B_•     Instruirea voluntarilor in sfera de ingrijiri la domiciliu_x000B_•     Elaborarea materialului informational despre standartele in ingrijiri paliative  _x000B_•     Organizarea meselor rotunde cu alte ONG-uri semilare, pentru o conlucrare mai eficienta si atingerea obiectivelor propuse _x000B_•     Schimbarea opiniei publice despre ingrijirile paliative in lumea moderna si posibilitatile ei_x000B_</t>
  </si>
  <si>
    <t>a)     acordarea serviciilor de ingrijiri la domiciliu persoanelor de către echipe interdisciplinare (medici, surori medicale, asistenţi sociali, voluntari, preoţi) pentru ameliorarea durerilor in plan medical, social, psihologic si spiritual, ameliorarea calitatii vietii la ultima etapa de viata_x000B_b)     acordarea asistentei medicale, inclusiv livrarea medicamentelor pentru ameliorarea simptomelor de boala, livrarea de echipament medical si consumabile pe perioada vietii pacientului/ asistenţă persoanelor bolnave si rudelor pentru toate sferele de zi cu zi a vieţii, de care acestea nu mai sunt în măsură să se ocupe_x000B_c)     organizarea de trening-uri pentru voluntari in metodele de ingrijiri la domiciliu/ stabilirea relatiilor cu rudele de peste hotare a bolnavilor ramaşi fara îngrijire tiparirea bucletelor informationale despre proiectul dat elaborarea unui web-sait cu informaţie despre proiect_x000B_d)     elaborarea unui material statistic despre pacientii bolnavi, rudele carora sunt plecate peste hotare_x000B_</t>
  </si>
  <si>
    <t>STABILIREA UNUI PROGRAM DE MASTERAT ÎN DOMENIUL DREPTURILOR OMULUI ŞI DEMOCRATIZĂRII ÎN ARMENIA, BELARUS, UCRAINA ŞI MOLDOVA</t>
  </si>
  <si>
    <t>114 - Învăţământ preuniversitar</t>
  </si>
  <si>
    <t>UE - UNIUNEA EUROPEANĂ : 319.113 EUR = 442.862 USD</t>
  </si>
  <si>
    <t>•     Oferirea unui program de studii de nivelul Masteratului în domeniul Drepturilor Omului şi Democratizării prin abordare multidisciplinară a acestor noţiuni (cu accent pe aspect legale, politice şi sociale)_x000B_•     Integrarea în cadrul universităţilor la nivel regional a programelor academice şi a devoltării interacţiunii între persoane prin reţele de studenţi, lectori, cercetători şi absolvenţi în domeniul Drepturilor omului şi Democratizării, precum şi recunoaşterea gradului ştiinţific în ţările ţintă_x000B_•     Completarea lapsusului în domeniul educaţiei de nivelul masteratului cu accent în Drepturile omului şi Democratizare_x000B_•     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juridice_x000B_•     Dezvoltarea mediului academic şi a cercetărilor interdisciplinare, precum şi a predării în domeniul drepturilor omului şi democratizării la nivel regional cu aplicarea celor mai bune practici occidentale_x000B_•     Schimbul de specialişti în cadrul unui grup de profesionişti în domeniul Drepturilor omului şi democratizării la nivel regional_x000B_•     Asigurarea integrării aspectelor practice a educaţiei în domeniul Drepturilor omului şi democratizării în programele academice_x000B_•     Asigurarea încadrării profesioniştilor şi generaţiei tinere, care nu au studii în domeniu, în cadrul programului de masterat_x000B_•     Mărirea gradului de conştientizare generală cu privire la drepturile omului şi a democraţiei în regiune_x000B_•     Avansarea implementării standartelor privind protecţia drepturilor omului_x000B_•     Dezvoltarea culturii rouste a drepturilor omului, atunci când toţi oamenii vor înţelege mai bine drepturile lor şi responsabilitatea lor de a respecta drepturile altora;_x000B_•     Activarea tuturor persoanelor de a participa efectiv într-o societate liberă şi democratică guvernată de principiile statului de drept_x000B_</t>
  </si>
  <si>
    <t>• Specialiştii calificaţi cu nivel ridicat de cunoştinţe în domeniul drepturilor omului şi al democratizării, din Armenia, Ucraina, Belarus şi Moldova, vor avea capacitatea de a promova drepturile omului şi valorilor democratice în calitate de reprezentanţi ai societăţii civile, de a transmite cunoştinţe şi competenţe noi pentru organizaţiile lor (organele administraţiei publice, partidelor politice, mediului academic precum şi organizaţiile internaţionale, etc)_x000B_• Va fi înfiinţată reţea academică regională puternică._x000B_• Mărirea standartelor de educaţie la nivel internaţional în domeniul drepturilor omului la nivel de master şi de educaţie în domeniu democratizării_x000B_• Îmbunătăţirea culturii în protecţia drepturilor omului şi a libertăţilor fundamentale, precum şi a valorilor şi principiilor democratice._x000B_• Creşterea nivelului de conştientizare şi de înţelegere a drepturilor omului şi a democraţiei probleme în rândul funcţionarilor publici, activiştilor pentru drepturile omului, membrii psrtidelor politice, mass-media şi reporteri de ştiri, etc_x000B_• Consolidarea  capacităţilor organizaţiilor de promovare a drepturilor omului şi democratizării care să depună eforturi pentru educaţia în domeniul drepturilor omului şi democratizării (de exemplu, de formare, campanii de sensibilizare, diseminarea de informaţii, şi de advocacy), care vizează construirea unei culturi mondiale a democraţiei şi a drepturilor omului._x000B_• Dezvoltarea atitudinilor de respectare a drepturilor omului şi valorilor democratice printre membrii societăţii cu scopul de a scădea încălcarea drepturilor fundamentale._x000B__x000B_</t>
  </si>
  <si>
    <t>DEZVOLTAREA COMUNITĂŢILOR MOLDOVENEŞTI ÎN BAZA REMITENŢELOR</t>
  </si>
  <si>
    <t>UE - UNIUNEA EUROPEANĂ : 627.812 EUR = 889.572 USD</t>
  </si>
  <si>
    <t>Obiectivul specific al acţiunii propuse va spori impactul pozitiv al remitenţelor asupra Moldovei prin capacităţile îmbunătăţite ale beneficiarilor de remitenţe şi comunităţilor locale în patru regiuni-ţintă din zona centrală a Moldovei pentru generarea activităţilor care să aducă venituri, dezvoltarea afacerilor şi investirea în comunităţile rurale. Această orientare are două direcţii: sporirea utilizării productive a remitenţelor pentru dezvoltarea şi consolidarea bunăstării, cât şi fortificarea eforturilor de dezvoltare a capacităţilor din ţară (comunitatea locală) întru reducerea şomajului şi prevenirea migraţiei. Această abordare nouă şi inovativă a subiectului „migraţie şi dezvoltare” reprezintă valoarea adăugată a acţiunii propuse. _x000B_</t>
  </si>
  <si>
    <t>1.     Realizarea unei cercetări regionale a constrângerilor pentru tineri şi volumul remitenţelor primite şi cheltuite (inclusiv categoriile de intervenţii posibile de afaceri);_x000B_2.     Elaborarea şi reproducerea a cel puţin 10 modele de bune practici în afaceri pentru beneficiarii de remitenţe, familiile lor, autorităţile locale şi companiile private;_x000B_3.     Lansarea unui Program de granturi mici şi selectarea a 5 ÎMM în bază de concurs;_x000B_4.     Constituirea unui Centru de Resurse în regiunea Orhei pentru oferirea de consultări în domeniul afacerilor şi informaţiei actualizate cu privire la investiţii, precum şi pentru oferirea oportunităţilor de instruire şi locurilor de muncă pentru beneficiarii de remitenţe şi migranţii potenţiali;_x000B_5.     Organizarea unei serii de mese rotunde în 4 regiuni ţintă din Moldova pentru diseminarea modelelor de bune practici în afaceri pentru autorităţile locale, instituţii, companii private întru promovarea antreprenoriatului şi crearea locurilor de muncă;_x000B_6.     Organizarea a cel puţin 10 ateliere de ridicare a nivelului de conştientizare şi campanii de informare în 4 regiuni ţintă întru susţinerea dezvoltării ÎMM;_x000B_7.     Instruirea a cel puţin 400 de tineri-beneficiari de remitenţe din cadrul a 4 regiuni ţintă din Moldova cu privire la lansarea afacerilor şi managementul remitenţelor, investiţii şi activităţi generatoare de venituri;_x000B_8.     Publicarea şi diseminarea unui manual care să conţină materiale de instruire cu privire la managementul ciclului de afaceri, cât şi modele de bune practici elaborate pentru domeniul afacerilor. _x000B_</t>
  </si>
  <si>
    <t>REDUCEREA EMISIILOR DE GAZE CU EFECT DE SERĂ PRIN SPORIREA EFICIENŢEI ENERGETICE ÎN SECTORUL INDUSTRIAL ÎN MOLDOVA</t>
  </si>
  <si>
    <t>ONU - ONU - ORGANIZATIA NATIUNILOR  UNITE : 718.080 EUR = 1.041.216 USD</t>
  </si>
  <si>
    <t>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t>
  </si>
  <si>
    <t>1.     Elaborarea, formularea şi punerea în aplicare a politicilor, documentelor de reglementare şi a programelor de promovare şi susţinere a eficienţei energetice  industriale durabile. _x000B_2.     Fortificarea capacităţilor, elaborarea de instrumente pentru punerea în aplicare şi optimizare a sistemelor industriale şi de management energetic._x000B_3.     Proiecte-pilot de eficienţă energetică industrială._x000B_</t>
  </si>
  <si>
    <t>SUSTINEREA DREPTURILOR VICTIMELOR TRAFICULUI UMAN IN MOLDOVA SI TRANSNISTRIA: DE LA ASISTENTA MULTIDISCIPLINARA LA PREVENIRE</t>
  </si>
  <si>
    <t>UE - EUROPEAN INSTRUMENT FOR DEMOCRACY AND HUMAN RIGHTS (EIDHR) : 393.230 EUR = 562.280 USD</t>
  </si>
  <si>
    <t xml:space="preserve">     Improving the access of THB victims to information about their human rights and to quality juridical, medical, social and professional reintegration assistance; _x000B_-     Raising the knowledge, capacities and effectiveness of medical, paramedical, social, psychological and educational staff in identification, referral and assistance of victims of THB;_x000B_-     Reinforcement of the capacities and the effectiveness of the National Referral System and other local mechanisms in the referral of victims of THB;_x000B_-     Increasing the access to information of young people, at-risk groups and the population on the causes and the consequences of THB and of prevention measures. _x000B_</t>
  </si>
  <si>
    <t xml:space="preserve">REABILITAREA SISTEMULUI DE ALIMENTARE CU APA IN RAIONUL NISPORENI: PRIMARIILE NISPORENI, VARZARESTI SI GROZESTI DIN REPUBLICA MOLDOVA </t>
  </si>
  <si>
    <t>AUSTRIA -  COOPERAREA  BILATERALĂ  SAU  PRIVATĂ  CU  AUSTRIA : 3.500.000 EUR = 2.467.500 USD</t>
  </si>
  <si>
    <t>Construcţia apeductului Prut - Nisporeni şi aprovizionarea cu apă a or. Nisporeni şi comunelor  Vărzăreşti şi Grozeşti</t>
  </si>
  <si>
    <t>Elaborarea documentaţiei tehnice şi construcţia apeductului Prut- Nisporeni cu conexiile Vărzăreşti şi Grozeşti</t>
  </si>
  <si>
    <t>PLANUL DE MANAGEMENT PRIVIND SUPRIMAREA FINALĂ A CFC (TPMP) (continuare 2503)_x000B__x000B_</t>
  </si>
  <si>
    <t>ONU - ONU - ORGANIZATIA NATIUNILOR  UNITE : 62.040 EUR = 87.911 USD</t>
  </si>
  <si>
    <t>Îngheţarea  în a. 2013 şi reducerea cu 10% a consumului de HCFC in Moldova către a. 2015._x000B__x000B_</t>
  </si>
  <si>
    <t>Planul de acţiuni pentru  reducerea cu 10 % a consumului de HCFC către a.2015 va include:_x000B__x000B_•     Măsuri de reglementare:_x000B__x000B_-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perfecţoinarea bazei de instruire a şcolilor  profesionale;_x000B_- Asistenţă  pentru Asociaţia obştească a frigotehniştilor;_x000B_- Instruirea colaboratorilor vamali._x000B_               - Activităţi de constientizare a publicului             _x000B_•     Monitorizarea activităţilor.  _x000B_</t>
  </si>
  <si>
    <t xml:space="preserve">CONSOLIDAREA EFICACITATII RETELEI DE ASISTENTA SOCIAL </t>
  </si>
  <si>
    <t>[BM] WB-IDA CREDIT - ASOCIATIA INTERNATIONALA PENTRU DEZVOLTARE - CREDIT : 25.911.840 EUR = 18.146.580 USD</t>
  </si>
  <si>
    <t>Proiectul constă din două componente inter-corelate. Prima componentă va co-finanţa o parte a programului Ajutor Social şi a prestaţiilor sociale direcţionate acordate în perioada rece a anului, odată cu extinderea acestor programe, concomitent cu eliminarea şi comasarea altor programe categoriale. În cadrul componentei în cauză, disbursările vor fi declanşate de realizarea anumitor rezultate (fapt elucidat detaliat în continuare). A doua componentă va finanţa investiţiile în arhitectura de bază a sistemului de protecţie socială a păturilor defavorizate, cu accent pe fortificarea programului Ajutor Social, conformându-se procedurilor standard pentru împrumuturile investiţionale ale Băncii Mondiale. Cele două componente sunt legate inerent prin definirea cadrului de rezultate. În particular, îmbunătăţirile tehnice şi sistemice sprijinite în cadrul Componentei 2 contribuie la realizarea rezultatelor, care vor declanşa disbursările din cadrul Componentei 1.</t>
  </si>
  <si>
    <t xml:space="preserve">GENERATIE SANATOASA  (SERVICII DE SANATATE PRIETENOASE TINERILOR IN MOLDOVA </t>
  </si>
  <si>
    <t>ELVEŢIA - COOPERAREA  BILATERALĂ  SAU  PRIVATĂ  CU  ELVEŢIA : 567.525 EUR = 400.105 USD</t>
  </si>
  <si>
    <t>1.     Serviciile de sănătate prietenoase tinerilor sunt diversificate, funcţionale şi extinse din punct de vedere geografic pentru a cuprinde 16 raioane, şi oferă tinerilor bărbaţi şi femei din ţară asistenţă medicală şi consiliere de calitate.  _x000B_2.     Cuplurile tinere şi mamele-adolescente din cadrul a 4 raioane pilot sunt informate / instruite cu privire la subiectele ce ţin de educaţia ante-concepţie şi ante-natală._x000B_3.     Şcolile din 16 raioane, în colaborare şi cu suportul SSPT, implementează programe de dezvoltare a deprinderilor de viaţă pentru a încuraja tinerii să adopte comportamente mai sigure și mai sănătoase și să solicite asistența necesară din partea serviciilor de sănătate._x000B_4.     Actorii din comunitate (părinţii, administraţia locală, specialiştii din sectorul social, de sănătate şi cel educaţional, precum şi alţi membri ai comunităţii) din 16 raioane au o atitudine pozitivă faţă de SSPT şi programele de dezvoltare a deprinderilor de viaţă, şi susţin conduita de solicitare a serviciilor de sănătate în rândul tinerilor. _x000B_</t>
  </si>
  <si>
    <t>REZULTATUL I_x000B_Activităţi pentru Produsul I.4_x000B_I.4.1. Un atelier de orientare cu privire la procesul de extindere a SSPT pentru echipa naţională de resurse._x000B_I.4.2. Două vizite de studiu în ţările ECE/regiuni CSI cu cele mai bune experienţe şi practici în ceea ce priveşte oferirea unor SSPT durabile – pentru principalii actori / factori de decizie (reprezentanţi ai CNAM, Universităţii de Medicină, Ministerului Sănătăţii, etc.)._x000B_I.4.3. Şedinţe de orientare şi sporire a conştientizării cu privire la extinderea SSPT cu liderii raioanelor relevante, autorităţile medicale şi membrii personalului instituţiilor de sănătate. _x000B_I.4.4. Cartografierea serviciilor de sănătate pentru tineri şi elaborarea planurilor de extindere a SSPT în 16 raioane._x000B_I.4.5 Evaluarea calităţii instituţiilor de sănătate care urmează să fie parte din procesul de extindere a SSPT şi elaborarea planurilor pentru îmbunătăţirea serviciilor prestate de aceste instituţii._x000B_Activităţi pentru Produsul I.5_x000B_I.5.1. Instruire pentru facilitatori pentru echipa de instructori naţionali._x000B_I.5.2. Acordarea celor 12 CSPT echipamentului de instruire necesare, în baza evaluării necesităţilor._x000B_I.5.3. Ateliere de instruire cu privire la pachetul extins de SSPT pentru prestatorii de servicii de sănătate din cadrul CSPT/CSR în 16 raioane. _x000B_I.5.4. Ateliere de instruire cu privire la pachetul de bază de SSPT pentru medicii de familie/asistente medicale, şi medicii/asistentele medicale din şcoli în 16 raioane. _x000B_I.5.5. Vizite de supraveghere din partea instructorilor naţionali şi întrunirile de supraveghere cu personalul instruit._x000B_I.5.6. Elaborarea şi menţinerea unui site web a SSPT, care va servi drept o sursă pentru specialiştii care activează în domeniu._x000B_1.5.7. Şcoli de vară în domeniul sănătăţii şi dezvoltării adolescenţilor pentru specialişti  _x000B_1.5.8. Conferinţă naţională cu participare internaţională cu privire la evaluarea primei etape a procesului de extindere a SSPT în Republica Moldova._x000B_ _x000B_1.5.9. Adaptarea/elaborarea şi editarea îndrumărilor. _x000B_Activităţi pentru Produsul I.6_x000B_I.6.1. Definirea indicatorilor – tipurilor datelor ce ţin de sănătatea şi dezvoltarea tinerilor, care urmează să fie colectate în cadrul procesului de monitorizare._x000B_I.6.2. Revizuirea şi ajustarea instrumentelor de monitorizare şi evaluare a sănătăţii şi dezvoltării tinerilor (colectarea şi raportarea datelor) în cadrul Sistemului de Sănătate, inclusiv formularele de raportare a statisticilor medicale cu indicatori dezagregaţi după grupuri de vârstă (10-19 ani, 10-14, 15-19, 20-24 ani), gen, etc._x000B_I.6.3. Elaborarea unui software pentru Mşi&amp;E a SSPT, drept parte din întregul sistem de sănătate._x000B_I.6.4. Identificarea şi instruirea personalului relevant responsabil de colectarea datelor şi a persoanelor care utilizează informaţia pentru procesul decizional._x000B_REZULTATUL II_x000B_Activităţi pentru Produsul II.1_x000B_II.1.1. Revizuirea/elaborarea şi aprobarea programului educaţional standard ante-natal._x000B_II.1.2. Elaborarea şi publicarea materialelor de suport cu privire la educaţia ante-natală._x000B_II.1.3. Elaborarea şi aprobarea mesajelor informaţionale standard cu privire la educaţia pre-concepţie._x000B_II.1.4. Elaborarea şi multiplicarea materialelor informaţionale cu privire la educaţia pre-concepţie._x000B_Activităţi pentru Produsul II.2_x000B_II.2.1. Instruire a facilitatorilor cu privire la educaţia ante-natală pentru 20 de instructori naţionali (membrii echipei naţionale de resurse)._x000B_II.2.2. Sesiuni de advocacy cu autorităţile locale de sănătate pentru promovarea programului educaţional antenatal în 4 raioane pilot._x000B_II.2.3. Instruire pentru personalul SSPT, CSR, CSF în 4 raioane în ceea ce priveşte oferirea educaţiei ante-natale pentru cuplurile tinere._x000B_II.2.4. Seminare de orientare pentru medicii de familie, asistentele medicale /moaşele în ceea ce priveşte promovarea programului educaţional ante-natal şi referirea cuplurilor tinere către SSPT, CSR, CSF._x000B_Activităţi pentru Produsul II.3_x000B_II.3.1. Distribuirea materialelor cu privire la educaţia pre-concepţie prin intermediul Oficiului de Stare Civilă, universităţilor, colegiilor, şcolilor profesionale, etc._x000B_II.3.2. Distribuirea materialelor de suport cu privire la educaţia ante-natală pentru instituţiile/specialiştii care lucrează cu sau pentru tineri în 4 raioane._x000B_II.3.3. Implementarea programului educaţional ante-natal pentru cuplurile tinere în cadrul SSPT, CSR, CSF în 4 raioane pilot._x000B_II.3.4. Documentaţia cu privire la rezultatele de implementare a programului ante-natal – raportul de evaluare (rezultatele vor fi utilizate pentru a extinde programul în alte raioane)._x000B_REZULTATUL III_x000B_Activităţi pentru Produsul III.1_x000B_III.1.1. Sesiuni de advocacy şi sporire a conştientizării în cadrul autorităţilor educaţionale la nivel naţional şi raional pentru a susţine programele de dezvoltare a deprinderilor de viaţă pentru copii şi tineri._x000B_III.1.2. Elaborarea seturilor de informaţie / instruire cu privire la educaţie în domeniul deprinderilor de viaţă, inclusiv rolul responsabil de a fi părinte._x000B_III.1.3. Instruirea facilitatorilor din SSPT._x000B_III.1.4. Crearea şi instruirea echipelor de suport din cadrul şcolilor. _x000B_III.1.5. Instruirea voluntarilor SSPT (studenţii claselor superioare) drept educatorii de la egal la egal._x000B_III.1.6. Monitorizarea şi coordonarea activităţilor cu echipele de suport din şcoli şi voluntarii._x000B_Activităţile pentru Produsul III.2_x000B_III.2.1. Sesiuni de informare şi orientare pentru cadrele didactice din 800 de şcoli._x000B_III.2.2. Activităţi organizate de profesori / diriginţi şi echipele de suport din şcoli pentru elevi._x000B_III.2.3. Activităţi extra-curriculum organizate în şcoli şi SSPT de către voluntari (educatori de la egal la egal)._x000B_REZULTATUL IV_x000B_Activităţi pentru Produsul IV.1_x000B_IV.1.1. Elaborarea metodologiei pentru studiul KAP._x000B_ IV.1.2. Studiul de referinţă KAP (la scară naţională)._x000B_Activităţi pentru Produsul IV.2_x000B_IV.2.1. Analiza actorilor implicaţi pentru a identifica actorii comunitari întru promovarea educaţiei deprinderilor de viaţă._x000B_IV.2.2. Elaborarea şi aprobarea strategiei şi planului de acţiuni cu privire la comunicarea pentru dezvoltare ._x000B_IV.2.3. Elaborarea instrumentelor de evaluare pentru strategia şi planul de acţiuni cu privire la comunicarea pentru dezvoltare._x000B_IV.2.4. Elaborarea şi aprobarea mesajelor şi materialelor de comunicare (video, audio, cele din media scrisă)._x000B_IV.2.5. Publicarea materialelor de comunicare._x000B_Activităţi pentru Produsul IV.3_x000B_IV.3.1. Tabere de vară pentru personalul şi voluntarii SSPT._x000B_IV.3.2. Activităţi de monitorizare şi coordonare cu personalul şi voluntarii SSPT instruiţi._x000B_Activităţi pentru Produsul IV.4_x000B_IV.4.1. Emisiuni media (materiale video şi audio emise la TV, radio, Internet)._x000B_IV.4.2. Expoziţii interactive, teatrul social şi alte activităţi de comunicare / sporire a conştientizării în şcoli şi comunităţi, organizate de voluntarii şi personalul SSPT._x000B_IV.4.3. Distribuirea materialelor informaţionale şi celor de comunicare._x000B_</t>
  </si>
  <si>
    <t xml:space="preserve">SCOALA FERMIERULUI SI SERVICII DE CONSULTANTA PENTRU AGRICULTURA DURABILA </t>
  </si>
  <si>
    <t>ELVEŢIA - COOPERAREA  BILATERALĂ  SAU  PRIVATĂ  CU  ELVEŢIA : 197.950 EUR = 138.961 USD</t>
  </si>
  <si>
    <t>CAPACITY BUILDING TO THE MINISTRY OF ECONOMY IN THE AREA OF ENERGY EFFICIENCY AND RENEWABLE ENERGY IN MOLDOVA</t>
  </si>
  <si>
    <t>23010 - Politica în domeniul energetic si gestionarea administrativă</t>
  </si>
  <si>
    <t>SUEDIA - COOPERAREA  BILATERALĂ  CU  SUEDIA : 2.425.500 EUR = 3.516.975 USD</t>
  </si>
  <si>
    <t>RETEA DE COMUNICATIE FIXA SI MOBILA PENTRU SERVICIUL MOLDOVEAN DE GRANICERI: FAZA 2 HORESTI LA OTACI, INFRASTRUCTURA SI ECHIPAMENT IT</t>
  </si>
  <si>
    <t>22020 - Telecomunicaţii</t>
  </si>
  <si>
    <t>UE - UNIUNEA EUROPEANĂ : 5.350.000 EUR = 7.698.436 USD</t>
  </si>
  <si>
    <t>Proiectare, supervizare, furnizare, fabricare, livrare, instalare, punere in functiune, intretinere, servicii post-vinzare pentru Retea de Comunciatii Fixa si Mobila pentru Serviciul Graniceri din RM: Faza 2 Horesti - Otaci - Infrastructura si Echipament IT._x000B_</t>
  </si>
  <si>
    <t>RETEA DE COMUNICATIE FIXA SI MOBILA PENTRU SERVICIUL MOLDOVEAN DE GRANICERI: FAZA 2 HORESTI LA OTACI, ECHIPAMENTE RADIO</t>
  </si>
  <si>
    <t>UE - UNIUNEA EUROPEANĂ : 6.770.000 EUR = 9.741.759 USD</t>
  </si>
  <si>
    <t>Proiectare, supervizare, furnizare, fabricare, livrare, instalare, punere in functiune, intretinere, servicii post-vinzare pentru Retea de Comunciatii Fixa si Mobila pentru Serviciul Graniceri din RM: Faza 2 Horesti - Otaci - Echipament  Radio.</t>
  </si>
  <si>
    <t xml:space="preserve">PROGRAMUL DE IMPLICARE CIVICA SI DIALOG PENTRU TINERI  </t>
  </si>
  <si>
    <t>SUA -  COOPERAREA  BILATERALĂ  SAU  PRIVATĂ  CU  SUA : 340.659 EUR = 494.637 USD</t>
  </si>
  <si>
    <t xml:space="preserve">Profesorii şi liderii ONG-urilor locale participă în şcolile de comunitate pentru a ajuta tinerilor de etnie Romă şi celor ai majorităţii comunitare să dezbată şi să soluţioneze probleme din comunitate. </t>
  </si>
  <si>
    <t>IREX selectează 40 de profesori şi lideri de ONG-uri şi 40 de tineri pentru a participa în academia şcolilor de comunitate; conduce training-uri de moderare a tensiunii interetnice, de suport al activităţilor organizate de tineri, de comunicare interculturală, implicare civică şi colectare de mijloace financiare pentru proiect. IREX instruieşte profesorii, liderii de ONG-uri şi tinerii. Circa 30 de granturi pentru proiecte-pilot vor fi oferite pentru a soluţiona probleme ale comunităţii identificate de tineri.</t>
  </si>
  <si>
    <t xml:space="preserve">PROGRAMUL SERVICII FINANCIARE RURALE SI MARKETING (IFAD-IV) </t>
  </si>
  <si>
    <t>[ONU] IFAD - FONDUL INTERNATIONAL PENTRU DEZVOLTAREA AGRICULTURII : 9.165.000 EUR = 12.995.970 USD</t>
  </si>
  <si>
    <t>De a spori participarea şi angajarea categoriilor sărace din zonele rurale în activităţi generatoare de venit, direct sau indirect legate de lanţul valoric îmbunătăţit din domeniul horticol./ _x000B__x000B_</t>
  </si>
  <si>
    <t>(1)  Servicii financiare rurale (acordarea creditelor preferinţiale);   _x000B__x000B_(2) Infrastructura determinată de piaţă în favoarea săracilor (acordarea granturilor competitive pentru dezvoltarea infrastructurii publice rurale cu caracter economic);_x000B__x000B_(3) Asistentă tehnica la elaborarea planurilor de afaceri, instruiri privind dezvoltarea afacerii şi dezvoltarea lanţului valoric._x000B_</t>
  </si>
  <si>
    <t>SPRIJIN ÎN VEDEREA REPROFILĂRII IMSP SPITALUL CLINIC MUNICIPAL NR. 4 DIN MUN. CHISINAU CU TRANSFORMAREA ACESTUIA IN SPITAL PRIMAR DE PRESTARE A SERVICIILOR DE INGRIJIRI DE LUNGA DURATA</t>
  </si>
  <si>
    <t>ROMÂNIA - COOPERAREA  BILATERALĂ  SAU  PRIVATĂ  CU  ROMÂNIA : 120.000 EUR = 120.000 USD</t>
  </si>
  <si>
    <t>SPRIJIN PENTRU ADMINISTRAŢIA PUBLICĂ DIN RM PRIN MOBILIZAREA EXPERTIZEI CETĂŢENILOR MOLDOVENI CARE LUCREAZĂ ÎN PREZENT ÎN AFARA RM</t>
  </si>
  <si>
    <t>ROMÂNIA - COOPERAREA  BILATERALĂ  SAU  PRIVATĂ  CU  ROMÂNIA : 100.000 EUR = 100.000 USD</t>
  </si>
  <si>
    <t>FEMEILE IN AFACERI (WOMEN IN BUSINESS) PROGRAMUL BERD BAS</t>
  </si>
  <si>
    <t>[SUEDIA] SIDA - SIDA - AGENTIA SUEDEZA PENTRU DEZVOLTARE INTERNATIONALA : 995.220 EUR = 1.443.069 USD</t>
  </si>
  <si>
    <t>ASISTENŢA TEHNICĂ PENTRU PUNEREA ÎN APLICARE A PROGRAMULUI DE SUSŢINERE A POLITICILOR DE SECTOR ÎN DOMENIUL APELOR (PSPS)</t>
  </si>
  <si>
    <t>UE - UNIUNEA EUROPEANĂ : 2.771.010 EUR = 4.017.965 USD</t>
  </si>
  <si>
    <t>Obiectivele specifice ale proiectului sunt următoarele:_x000B_-     Acordarea de sprijin pentru actualizarea politicii Republicii Moldova din sectorul de aprovizionare cu apă şi canalizare şi a cadrului juridic pentru punerea în aplicare a politicilor sectoriale._x000B_-     Acordarea de sprijin pentru reforma insituţională a sectorului de aprovizionare cu apă şi canalizare la nivel local şi central._x000B_-     Acordarea de sprijin pentru planificare şi coordonare financiară în sectorului de aprovizionare cu apă şi canalizare._x000B_-     Acordarea de sprijin pentru actualizarea managmentului şi strategiei în sectorului de aprovizionare cu apă şi canalizare._x000B_-     Acordarea de sprijin administrativ pentru Comitetul de Supraveghere a Programului de Susţinere în domeniul apelor._x000B_-     Asigurarea activităţilor de consolidare a capacităţilor. / _x000B__x000B_</t>
  </si>
  <si>
    <t>1.     Politica sectorială şi cadrul juridic a sectorului de aprovizionare cu apă şi canalizare._x000B_2.     Reforma instituţională la nivel central şi local._x000B_3.     Planificarea şi coordonarea financiară._x000B_4.     Actualizarea stategiei şi gestionarea efectivă a sectorului de aprovizionare cu apă şi canalizare._x000B_5.     Acordarea de sprijin administrativ pentru Comitetul de Supraveghere a Programului de Susţinere în domeniul apelor._x000B_6.     Activităţi de consolidare a capacităţilor. /_x000B__x000B_</t>
  </si>
  <si>
    <t>SOCIETATEA CIVILĂ ŞI SECTORUL PRIVAT ÎN CALITATE DE CONTRIBUITORI LA IMPLEMENTAREA ODM</t>
  </si>
  <si>
    <t>43081 - Cursuri de instruire şi formare profesională în cadrul sectorului multiplu</t>
  </si>
  <si>
    <t>UE - UNIUNEA EUROPEANĂ : 229.607 EUR = 332.930 USD</t>
  </si>
  <si>
    <t>1.Analiza contributiilor reprezentantilor OSC si ai sectorului privat la implimentarea ODM in domenii ca: educatie, sanatate, dezvoltare economica si comerciala, politica sociala, transportul, comunicatiile, vama, politicilor de tineret._x000B_2. Va ridica gradul de constientizare de catre partenerii locali (autoritati, OSC, sectorul privat si cetatenii) a importantei atingerii ODM spre sfarsitul anului 2015_x000B_3. Va consolida capacitatile reprezentantilor OSC si ai sectorului privat, precum si a retelelor acestora, de a contribui la implementarea ODM reflectate in documentele strategice nationale</t>
  </si>
  <si>
    <t>1. Elaborarea a 8 cercetari consolidate de politici in 8 domenii de politici sectoriale asupra modalitatilor de implicare si contributie a OSC si a sectorului privat in implementarea ODM_x000B_2. Organizarea prin intermediul a 32 de intilniri bianuale, a 8 clustere, fiecare compuse din cel putin 5 reprezentanti ai OSC si sectorului privat, pentru consolidarea eforturilor nationale in implimentare_x000B_3. Organizarea a 8 capanii nationale de constientizare si promovare (8 spoturi audio si video, 8 panouri publicitare, 8000 de brosuri de informare, 5000 de autocolante) in domenii cheie de dezvoltare, si care sa apropie scopurile ODM de factorii de decizie, mediul de afaceri si cetateni._x000B_4. Organizarea unei conferinte de 2,5 zile pe tema implementarii tintelor ODM in perioada 2011-2015_x000B_5. Asigurarea a 48 de actualizari Web, 48 de actualizari pe Facebook si pe Twitter si organizarea a 3 conferinte de presa (initiale, intermediare si finale)._x000B_6. Organizarea a 8 traininguri de 3 zile fiecare pentru cel putin 100 reprezentanti OSC si 100 reprezentanti ai sectorului privat in domeniul tehnicilor generale si specifice de monitorizare in sfera dezvoltarii_x000B_7. Elaborarea unui manual in 2000 de exemplare privind tehnicile de monitorizare aplicate in domeniul dezvoltarii</t>
  </si>
  <si>
    <t>SUPORT GRM ÎN CONSOLIDAREA CAPACITĂŢILOR DE UTILIZARE A INSTRUMENTELOR TWINNING, TAIEX ŞI SIGMA, ŞI OFERIREA SUPORTULUI ÎN PREGĂTIREA ŞI IMPLEMENTAREA PROGRAMULUI CIB</t>
  </si>
  <si>
    <t>UE - UNIUNEA EUROPEANĂ : 1.914.000 EUR = 2.693.017 USD</t>
  </si>
  <si>
    <t>Scopurile prezentului contract sunt după cum urmează:_x000B_• De a consolida capacitatea  Cancelariei de Stat pentru conducerea tehnică în identificarea, pregătirea şi punerea în aplicare a activităţilor finanţate de asistenţă externă._x000B_• De a sprijini Oficiul pentru Administrare Programului (PAO) la Cancelaria de Stat în calitate de instituţie centrală pentru promovarea, planificarea şi punerea în aplicare autilizării de instrumente ale UE, în special Twinning, TAIEX şi SIGMA._x000B_• De a consolida capacitatea şi asista Cancelaria de Stat în elaborarea şi punerea în aplicare a programului comprehensiv de consolidare insitutionala (CIB)._x000B_</t>
  </si>
  <si>
    <t>Componenta 1:  Capacitatea de consolidare a NCU pentru strategia si tehnica de conducere_x000B_Componenta 2:  Sprijin PAO pentru orientare operaţionala şi de coordonare _x000B_Componenta 3:  Sprijin pentru Cancelaria de Stat (SC) În intarirea programului de consolidare institutionala  (CIB)_x000B_Sub-componenta 1.1: Sprijin pentru ncu la îmbunătătirea structurii existente, a sistemelor și proceselor_x000B_Sub-componenta 1.2: Sprijin pentru durabilitate auto pe termen lung a ncu ptin crearea capacităților _x000B_Sub-componenta 1.3: Constientizarea părtilor interesate sensibilizare_x000B_Sub-componenta 2.1: Sprijin pentru programare  twinning si identificarea proiectului_x000B_Sub-componenta 2.2: Promovare pe termen lung  durabilitate_x000B_Sub-componenta 2.3: Constientizare înaintare si informare pregătire_x000B_Sub-componenta 3.1:Crearea capacitătilor pentru cancelaria de stat_x000B_Sub-componenta 3.2: Asistentă pentru cancelaria de stat în programarea cib şi coordonare_x000B_</t>
  </si>
  <si>
    <t xml:space="preserve">REŢEAUA DE SIMBIOZĂ INDUSTRIALĂ PENTRU PROTECŢIA MEDIULUI ŞI DEZVOLTARE DURABILĂ ÎN BAZINUL MĂRII NEGRE-SYMNET    </t>
  </si>
  <si>
    <t>41081 - Cursuri de instruire şi formare profesională în domeniu mediului ambiant</t>
  </si>
  <si>
    <t>ACM - ENPI CBC MAREA NEAGRA : 186.308 EUR = 261.919 USD</t>
  </si>
  <si>
    <t xml:space="preserve">-Dezvoltarea unei strategii de simbioză industrială care va contribui la dezvoltarea unor economii locale puternice şi va facilita colaborarea dintre factorii de decizie, comercianţi,  producători, şi comunităţile de consum din Moldova, România, Bulgaria </t>
  </si>
  <si>
    <t>-     Este stabilită platforma regională de simbioză industrială_x000B_-     Este analizată infrastructura curentă de producţie şi tipurile de produse, comerţul, modelul de consum şi impactul acestora asupra mediului şi sectoarelor  economiei pentru energie, de</t>
  </si>
  <si>
    <t xml:space="preserve">FACILITAREA COMERŢULUI CU PRODUSE AGROALIMENTARE ÎN BAZINUL MĂRII NEGRE </t>
  </si>
  <si>
    <t>331 - POLITICA ÎN DOMENIU COMERTULUI ŞI REGLEMENTARI ŞI AJUSTAREA LOR ÎN RAPORT CU COMERŢUL</t>
  </si>
  <si>
    <t>33120 - Dezvoltarea comerțului liber</t>
  </si>
  <si>
    <t>ACM - ENPI CBC MAREA NEAGRA : 188.059 EUR = 263.529 USD</t>
  </si>
  <si>
    <t>1.     Crearea unui sistem informaţional de marketing accesibil pentru toţi actorii din sectorul agro-business;_x000B_2.     Sporirea vânzărilor fermierilor prin intermediul pieţelor noi  accesate._x000B_</t>
  </si>
  <si>
    <t>Colectarea preţurilor, promovarea ofertelor comerciale, instrumente de conexiune, identificarea partenerilor de afaceri, facilitarea comerţului, dezvoltarea canalelor pentru distribuirea informaţiei, dezvoltarea sistemului informaţional marketing în bazinul Mării Negre prin fortificarea componentelor de informare deţinute de oranizaţiile partenere.</t>
  </si>
  <si>
    <t>RETEA BAZINULUI MARII NEGRE PENTRU DEZVOLTAREA REGIONALA (BLASNET)</t>
  </si>
  <si>
    <t>ACM - ENPI CBC MAREA NEAGRA : 98.417 EUR = 135.738 USD</t>
  </si>
  <si>
    <t>1.     Instituirea unei reţele de dezvoltare a bazinului Mării Negre, care va implica organizaţii ce prestează servicii de suport în afaceri (agenţii de dezvoltare a afacerilor, filialele Camerelor de Comerţ, persoane fizice şi liberi profesionişti din cadrul universităţilor, afaceri specializate în suportul dezvoltării afacerilor etc.)_x000B_2.     Îmbunătăţirea serviciilor prestate de aşa tip de organizaţii._x000B_3.     Asistarea şi încurajarea IMM-urilor din zonele rurale să stabilească legături între ele şi cu partenerii Europeni._x000B_4.     Creşterea nivelului inovaţional şi a competitivităţii IMM-urilor din regiune, creşterea capacităţilor economiilor locale să adapteze mai eficient inovaţiile._x000B_5.     Crearea unei mediu informaţional competitiv pentru IMM-urile din regiunea bazinului Mării Negre. _x000B_</t>
  </si>
  <si>
    <t>1. Cercetare şi Analiză _x000B_2. Schimb de Experienţe şi Networking _x000B_3. Activităţi de vizibilitate a Activităţilor Proiectului _x000B_4. Gestiunea şi coordonarea Proiectului _x000B_</t>
  </si>
  <si>
    <t>PROCESELE DE LOGISTICĂ SI A CĂILOR MARITIME II- ENPI 2011/264459</t>
  </si>
  <si>
    <t>21010 - Politica în domeniu l transportului şi gestionarea administrativă</t>
  </si>
  <si>
    <t>UE - TACIS Regional:  TRACECA : 521.500 EUR = 760.858 USD</t>
  </si>
  <si>
    <t>1.     Eliminarea blocajelor logistice, cu accent pe cele care împiedică fluxul de bunuri între porturi şi căile navigabile interioare, cu obiectivul de intensificarea comerţului la nivel regional şi internaţional._x000B_2.      Facilitarea fluxului eficient de mărfuri între porturile Mării Negre şi Mării Caspice între, asigurarea unor legături mai bune interoperabile din porturile pentru hinterland prin intermediul platformelor logistice şi îmbunătăţirea serviciilor maritime._x000B_3.      Direcţionarea cadrului de reglementare şi reformelor din sectorul de port, maritim şi operaţiunile de logistică, precum şi introducerea sistemelor de management de mediul de port._x000B_</t>
  </si>
  <si>
    <t>1A: Dimensiunea maritimă a proiectelor MoS_x000B_•     Grup de lucru naţional, bilateral şi regional şi forţe de activitate pentru priecte pilot_x000B_•     Activităţi de training şi vizite de lucru legate de trecerea frontierei_x000B_•     Activităţi de comunicare şi diseminare_x000B_•     Evaluări şi recomandări cu privire la fezabilitatea proiectului_x000B_1B: Dimesiunea Hinterland a proiectelor MoS_x000B_•     Crearea grupurilor de lucru, a forţelor de activitate şi a asistenţei tehnice_x000B_•     Dezvoltarea şi punerea în a plicare a unui număr restrîns de studii de caz_x000B_2A: Concept de reţele regionale a Centrelor de Logistică_x000B_•     Grupuri de lucru pentru promovarea proceselor logistice şia posibilităţilor de reţea_x000B_•     Recomandări şi linii directoare/orientări pentru reţeaua TRACECA a centrelor de logistic_x000B_•     Organizarea vizitelor de studiu şi de traininguri_x000B_2B: Implementarea proiectelor Centrelor Logistice_x000B_•     Identificarea interfeţelor pentru a fi ajustate la promovarea reţelelor centrelor logistice_x000B_•     Monitorizarea studiilor de fezabilitate _x000B_3: LOGMOS Master Plan_x000B_•     Dezvoltarea recomandărilor şi a directivelor LOGMOS_x000B_•     De a fi selectate şi elaborate două /trei studii de caz în calitate de proiecte pilot_x000B_4: Asistenţă tehnică pentru Ajustările de Reglementare_x000B_•     Studiu de caz legat de evaluarea legislaţiei intermodale, maritime şi de mediu_x000B_•     Organizarea trainingurilor, seminarelor şi grupelor de lucru pentru a identifica schimbările necesare_x000B_</t>
  </si>
  <si>
    <t>CONSOLIDAREA MANAGEMENTULUI FINANCIAR PUBLIC ÎN REPUBLICA MOLDOVA (TWINNING)</t>
  </si>
  <si>
    <t>240 - SERVICII BANCARE SI FINANCIARE</t>
  </si>
  <si>
    <t>24010 - Politica în domeniul financiar şi gestionarea administrativă</t>
  </si>
  <si>
    <t>UE - UNIUNEA EUROPEANĂ : 1.500.000 EUR = 1.500.000 USD</t>
  </si>
  <si>
    <t>TW</t>
  </si>
  <si>
    <t>Twinning</t>
  </si>
  <si>
    <t xml:space="preserve">Acordarea suportului Ministerului Finanţelor în vederea îmbunătăţirii controlului financiar public intern </t>
  </si>
  <si>
    <t xml:space="preserve">-Constituirea şi acordarea de asistenţă Consiliului de Controlul financiar public intern; revizuirea cadrului legal şi normativ al CFPI, elaborarea unor norme metodologice noi pentru auditul intern; _x000B_-Elaborarea materialelor de instruire pentru Controlul </t>
  </si>
  <si>
    <t>GESTIONAREA EFICIENTĂ A MIGRAŢIEI DE MUNCA ŞI A CALIFICĂRILOR</t>
  </si>
  <si>
    <t>UE - UNIUNEA EUROPEANĂ : 1.727.976 EUR = 2.367.326 USD</t>
  </si>
  <si>
    <t>Consolidarea capacităţii de analiză a deficienţilor de competenţe şi ofertei excedente, ca rezultat al migraţiei. _x000B_2.     Sporirea capacităţii de migraţie a ţărilor de origine pentru a echilibra fluxul de migraţie şi retur cu necesităţile locale şi competenţele statelor membre ale UE._x000B_3.     Consolidarea capacităţii de a negocia şi de a gestiona drepturile de sisteme bazate pe migraţia forţei de muncă, inclusiv acordurilor bilaterale privind protecţia socială._x000B_4.     Acordarea asistenţei tehnice şi consolidarea capacităţii de guvernare a migraţia forţei de muncă, adoptarea legislaţiei relevante şi angajarea partenerilor sociali._x000B__x000B_</t>
  </si>
  <si>
    <t>colectarea datelor prin intermediul unor module pilot ad-hoc, incluse în Ancheta Forţei de Muncă (AFM);_x000B_•     pregătirea unor rezumate pe ţară în domeniul migraţiei actualizate şi a profilului migraţiei într-o manieră participativă;_x000B_•     organizarea unui atelier de lucru privind metodologiile de colectare a datelor, cu participarea unor ţări de destinaţie a lucrătorilor migranţi din UE; _x000B_•     desfăşurarea unui studiu privind domeniile migraţiei şi educaţiei şi propunerea unor recomandări validate; _x000B_•     realizarea unui studiu pe o profesie specifică, afectată de fluxul migraţiei, în special învăţători / instructori / profesori / cercetători.  _x000B_•     analiza posturilor vacante şi nevoilor de competenţe în Republica Moldova şi Ucraina şi ţările de destinaţie; _x000B_•     acordarea sprijinului instituţiilor pentru găzduirea informaţiilor privind migraţia forţei de muncă legală;_x000B_•     efectuarea analizelor de calificare profesională în, cel puţin, 3 sectoare economice selectate; _x000B_•     proiectarea a 5 profiluri modernizate la locul de muncă pentru fiecare sector; _x000B_•     elaborarea unui Ghid pentru potrivirea capacităţilor şi pentru recunoaşterea calificărilor în scopuri de migraţie; _x000B_•     crearea unor centre de informare şi de referire şi organizarea trainingurilor pentru părţile interesate relevante;_x000B_•     asistarea în proiectarea şi testarea mecanismelor de recunoaştere a studiilor anterioare şi cursurilor de formare relevante; _x000B_•     organizarea atelierelor tematice pentru a promova utilizarea CV-urilor şi Diplomelor/Certificatelor în formatul recunoscut de UE;_x000B_•     identificarea metodelor şi canalelor optime de distribuţie a informaţiei cu privire la oportunităţile de angajare şi de afaceri în Republica Moldova în rândul lucrătorilor migranţi în străinătate._x000B_•     revizuirea şi evaluarea contractelor de muncă existente;_x000B_•     elaborarea unui manual de instruire şi materialelor didactice specifice pentru proiectarea, implementarea şi monitorizarea acordurilor în domeniul migraţiei forţei de muncă; _x000B_•     desfăşurarea unui studiu comparativ privind principalele caracteristici ale programelor de securitate socială din ţările europene şi privind acordurile de securitate socială existente, încheiate între ţările europene;_x000B_•     elaborarea rapoartelor tehnice pentru coordonarea securităţii sociale; _x000B_•     elaborarea unui ghid tehnic pentru acordurile de securitate socială şi acordarea instruiri relevante; _x000B_•     organizarea “Zilelor Uşilor Deschise” specifice; _x000B_•     organizarea conferinţelor regionale cu privire la coordonarea securităţii sociale._x000B_•     organizarea unui atelier de lucru pentru diseminarea de bune practici în gestionarea migraţiei forţei de muncă; _x000B_•     efectuarea unei vizite de studiu pentru factorii de decizie la Bruxelles şi pentru întâlniri cu Serviciile Comisiei relevante; _x000B_•     efectuarea unei vizite de studiu pentru un grup tripartit în Italia pentru a analiza punerea în aplicare a sistemelor migraţiei forţei de muncă şi de a stabili contacte cu omologii relevanţi; _x000B_•     asistarea în organizarea şedinţelor cu reprezentanţii patronatelor ale celor două ţări şi cele din principalele ţări de destinaţie şi facilitarea încheierii de acorduri; _x000B_•     revizuirea studiilor cu privire la agenţiile private de ocupare a forţei de muncă; _x000B_•     sporirea gradului de conştientizare şi promovare a Convenţiei ILO 181 privind Agenţiile Private de Ocupare a Forţei de Muncă. _x000B_</t>
  </si>
  <si>
    <t xml:space="preserve">Proiectul de Sustinere a Persoanelor cu Disabilitati in Moldova </t>
  </si>
  <si>
    <t>4.3 Forţa de muncă</t>
  </si>
  <si>
    <t>SUA -  COOPERAREA  BILATERALĂ  SAU  PRIVATĂ  CU  SUA : 70.227 EUR = 53.485 USD</t>
  </si>
  <si>
    <t>1.A imbunatati legislaţia naţională în domeniul muncii privind drepturile persoanelor cu dizabilităţi _x000B_2. A sensibiliza societatea civila si a informa angajatorii referitor la realizarea dreptului la muncă a persoanelor cu dizabilităţi._x000B_3. A creste numarul persoanelor cu dizabilităţi care beneficiază de asistenţă în domeniul angajării în cîmpul muncii._x000B_</t>
  </si>
  <si>
    <t>CAJPD va oferi asistenta juridica, consiliere psihologică si sustinere in procesul de angajare. Va promova perceptia pozitiva a persoanelor cu disabilitati. Va sensibiliza societatea si a angajatorii referitor la drepturile persoanelor cu disabilitati. _x000B__x000B_</t>
  </si>
  <si>
    <t>Componenta Managementul Tehnologiilor Medicale a proiectului ”Modernizarea  sistemului de perinatologie din Moldova</t>
  </si>
  <si>
    <t>12191 - Servicii medicale</t>
  </si>
  <si>
    <t>ELVEŢIA - COOPERAREA  BILATERALĂ  SAU  PRIVATĂ  CU  ELVEŢIA : 53.712 EUR = 40.907 USD</t>
  </si>
  <si>
    <t>Componenta MTM: _x000B_Implementarea instrumentelor MTM (Managementul Tehnologiilor Medicale) în toate spitalele _x000B_</t>
  </si>
  <si>
    <t>Activitatea 6.1 Selectarea și procurarea echipamentului medical perinatal de bază_x000B_Activitatea 7.1 Îmbunătățirea atelierelor exiztente în Chisinau, Balti și SCM nr.1 pentru a funcționa ca _x000B_                         centre regionale și dotarea de bază e atelierelor din spitalele de nivel II rămase (5)_x000B_Activitatea 7.2 Continuarea instruirii utilizatorilor de echipament medical și crearea capacităților în _x000B_                         MTMpentru angajații și managerii centrelor de deservire_x000B_Activitatea 7.3 Dezvoltarea managementului adecvat și a procedurilor MTM la nivel de spital _x000B_Activitatea 7.4 Extinderea utilizarii sistemului informațional al echipamentelor medicale  _x000B_                         (openMEDIS) și utilizarea informației căpătate pentru luarea deciziilor_x000B_Activitatea 7.5 Stabilirea platformei web/centrului de resurse pentru MTM ( giduri utilizatori, manuale de _x000B_                         deservire, materiale eLearning, forum de discuții)_x000B_Activitatea 8.1 Crearea și susținerea GL cu mandat clar de elaborare a politicii MTM coerente_x000B_Activitatea 8.2 Organizarea unei vizite de studiu în Elveția pentru persoanele cheie pentru _x000B_                         familiarizarea cu politicele și structurile MTM_x000B_Activitatea 8.3 Efectuarea unui studiu de cost eficiență a structurii organizaționale de întreținere a _x000B_                         echipamentului medical_x000B_Activitatea 8.4 Desiminarea politicii și a regulamentelor în regiuni și spitale_x000B_Activitatea 9.1 Fortificarea Asociației de Inginerie Biomedicală pentru promovarea durabilă a MTM în _x000B_                         Moldova _x000B_Activitatea 9.2 Fortificarea colaborării cu UTM în particular prin instrurea practică a studenților în _x000B_                          atelierele MTM și tezele de master_x000B_Activitatea 9.3 Suport în dezvoltarea capacităților MRM la MS (consiliu consultativ, agenția tehnică)_x000B__x000B_</t>
  </si>
  <si>
    <t>PROMOVAREA STRATEGIILOR DE DEZVOLTARE DURABILĂ ÎN DOMENIUL TEHNOLOGIILOR DE ENERGIE RENOVABILĂ PRIN PILOTAREA SUBPROIECTELOR DEMONSTRATIVE BAZATE PE UTILIZAREA ENERGIEI SOLARE ȘI A DEȘEURILOR AGRICOLE</t>
  </si>
  <si>
    <t>Obiectivele specifice_x000B_1.     Contribuirea la implementarea legislației și dezvoltarea capacităților APL în domeniul utilizării Energiei Renovabile;_x000B_2.     Creșterea responsabilităților și angajamentelor APL față de abordarea strategiilor de protecție a mediului și utilizarea energiei renovabile;_x000B_3.     Promovarea campaniei de sensibilizare a populației și factorilor de luare a deciziilor despre avantajul utilizării energiei solare și a biomasei pentru încălzirea apei menagere și a clădirilor;_x000B_4.     Reducerea dependenței naționale de sursele energetice importate;_x000B_5.     Promovarea parteneriatului public-privat pentru dezvoltarea pieței de utilizare a tehnologiei inovaționale_x000B_6.     Protejarea mediului ambiant prin reducerea emisiilor nocive de CO² în atmosferă;_x000B_7.     Îmbunătățirea condițiilor igienice și de studiu în obiectele de menire socială precum școlile, grădinițele și centrele de asistență socială;_x000B_8.     Diseminarea și replicarea experienței acumulate altor comunități care doresc implementarea tehnologiilor de utilizare a energiei renovabile._x000B__x000B_</t>
  </si>
  <si>
    <t>Activităţile proiectului:_x000B_1.     Efectuarea studiului de fezabilitate în circa 100 localități_x000B_2.     Evaluarea clădirilor publice (școli, grădinițe și centre de asistență socială) din p.d.v. a posibilității tehnice de implementare a proiectului;_x000B_3.     Selectarea a 72 clădiri publice care au posibilității tehnice pentru a monta colectoarele solare și a cazanelor, în baza recomandărilor studiului de fezabilitate;_x000B_4.     Sensibilizarea localităților selectate referitor la avantajul utilizării energiei solare și a biomasei pentru încălzirea apei menagere și a clădirilor;_x000B_5.     Elaborarea desenelor tehnice de proiectare pentru obiectele demonstrative;_x000B_6.     Procurarea și instalarea echipamentului inovativ;_x000B_7.     Monitorizarea implementării proiectului , inclusiv la etapa post-implementare;_x000B_8.     Elaborarea planurilor de asigurare a durabilității sub-proiectelor implementate;_x000B_9.     Organizarea vizitelor de studiu în Suedia în domeniul utilizării energieiei renovabile._x000B_</t>
  </si>
  <si>
    <t>_x000B_ÎMBUNĂTĂTIREA CALITĂTII DEMOCRATIEI ÎN MOLDOVA_x000B_ PRIN SUPORT PARLAMENTAR S ELECTORAL _x000B_</t>
  </si>
  <si>
    <t>SUEDIA - COOPERAREA  BILATERALĂ  CU  SUEDIA : 3.649.964 EUR = 2.815.582 USD</t>
  </si>
  <si>
    <t>•     Îmbunătățirea calității proceselor politice oficiale ale Republicii Moldova;_x000B_•     Realizarea reformelor de management al resurselor umane pentru funcționarii parlamentari;_x000B_•     Îmbunătățirea calității rolului reprezentativ și de control al Parlamentului;_x000B_•     Ameliorarea cadrului instituțional pentru organele de administrare electorală care derulează procese electorale moderne și incluzive;_x000B_•     Îmbunătățirea proceselor de înregistrare publică a moldovenilor grație  modernizării proceselor electorale ale Republicii Moldova;_x000B_Implementarea reformei constituționale printr-un proces participatoriu și incluziv._x000B_</t>
  </si>
  <si>
    <t xml:space="preserve">Obiectiv 1: Ameliorarea capacității instituționale a Parlamentului și a CEC în vederea conformării la standardele europene privind aspectele de gen și drepturile omului și consolidarea funcției legislative, precum și cea de control a Parlamentului. _x000B_•     Formarea unui grup parlamentar incluziv de femei în Parlament _x000B_•     Sporirea nivelului de conștientizare de gen în cadrul CEC și în alte organe electorale _x000B_•     Considerarea aspectelor privind drepturilor omului în derularea proceselor de înregistrare și votare a alegătorilor _x000B_•     Stabilirea unei abordări comune privind integrarea drepturilor omului _x000B_•     Realizarea unei cooperări calitative între avocații parlamentari și Parlament  _x000B_•     Sporirea controlului parlamentar asupra respectării drepturilor omului _x000B_•     Sporirea controlului parlamentar asupra implementării bugetului _x000B__x000B_Obiectiv 2: Consolidarea calității rolului reprezentativ al Parlamentului și promovarea interacțiunii dintre deputații Parlamentului, cetățeni și societatea civilă. _x000B_•     Sporirea interacțiunii dintre deputații Parlamentului, cetățeni și societatea civilă _x000B__x000B_Obiectiv 3: Ameliorarea cadrului instituțional al organelor de administrare electorală pentru desfășurarea  unor procese electorale moderne și incluzive._x000B_•     Ameliorarea cadrului instituțional  al Comisiei Electorale Centrale _x000B_•     Consolidarea implementării Programelor și a inițiativelor CEC prin dezvoltarea capacităților de cercetare și elaborare de politici în cadrul CEC _x000B__x000B_Obiectiv 4: Îmbunătățirea procesului de înregistrare publică a moldovenilor și susținerea modernizării proceselor electorale din Republica Moldova. _x000B_•     Ameliorarea procesului de înregistrare a moldovenilor din țară și de peste hotare _x000B_•     Servicii electorale axate pe alegător _x000B__x000B_Obiectiv 5: Susținerea desfășurării unui proces incluziv pentru implementarea reformei constituționale _x000B_•     Desfășurarea procesului de revizuire a Constituției </t>
  </si>
  <si>
    <t>SUSŢINEREA GUVERNULUI MOLDOVEI ÎN DOMENIUL ANTICORUPŢIEI, REFORMEI MINISTERULUI AFACERILOR INTERNE, INCLUSIV A POLIŢIEI ŞI PROTECŢIEI DATELOR CU CARACTER PERSONAL</t>
  </si>
  <si>
    <t>UE - UNIUNEA EUROPEANĂ : 2.499.000 EUR = 3.383.496 USD</t>
  </si>
  <si>
    <t>•     De a spori capacitatea instituţională al Ministerului Afacerilor Interne (MAI), de a implementa cerinţele la capitolul “Justiţie, Libertate şi Securitate” al Acordului de Asociere Moldova-UE şi al dialogului continuu ce ţine de liberalizarea vizelor;_x000B_•     De a asista la reorganizarea sistemului de poliţie din Republica Moldova; _x000B_•     De a asista Centrul pentru Combaterea Crimelor Economice şi a Corupţiei (CCCEC)  la implementarea Strategiei Naţionale de Anticorupţie;_x000B_•     De a asista Centrului Naţional de Protecţie a Datelor cu Caracter Personal (CNPDP) în vederea îndeplinirii cerinţelor Directivei 95/46/EC al Parlamentului European şi al Consiliului din 24 octombrie 1995 ce ţin de protecţia persoanelor în legătură cu prelucrarea datelor personale şi mişcării libere a acesteia._x000B_</t>
  </si>
  <si>
    <t>SUSŢINEREA UTILIZĂRII REMITENŢELOR PENTRU CREAREA DE NOI AFACERI ŞI LOCURI DE MUNCĂ</t>
  </si>
  <si>
    <t>UE - UNIUNEA EUROPEANĂ : 593.797 EUR = 861.006 USD</t>
  </si>
  <si>
    <t>Cultivarea spiritului antreprenorial pentru 900 migranţi şi beneficiari de remitenţe din Moldova, precum şi utilizarea remitenţelor pentru crearea afacerilor private.</t>
  </si>
  <si>
    <t>- Efectuarea unui studiu de piaţă pentru a identifica oportunităţi de afaceri. _x000B_- 4000 ghiduri care conţin informaţii cu privire la oportunităţile de afaceri existente în regiunea de Nord, Centru şi de Sud. _x000B_- Implementarea campaniei de informare mass med</t>
  </si>
  <si>
    <t>Sprijinul  Mecanismului de Reintegrare a Moldovenilor Readmişi şi Reîntorşi Voluntar</t>
  </si>
  <si>
    <t>AUSTRIA -  COOPERAREA  BILATERALĂ  SAU  PRIVATĂ  CU  AUSTRIA : 103.520 EUR = 78.551 USD</t>
  </si>
  <si>
    <t>Îmbunătăţirea serviciilor de reintegrare asistată oferite cetăţenilor Moldoveni reîntorşi în ţară; _x000B__x000B_Dezvoltarea capacităţilor organelor publice de gestionare a migraţiei şi a ONG-urilor parteneri în cadrul Reţelei Naţionale de Reintegrare în vederea asistenţei de reintegrare pentru moldovenii reîntorşi._x000B__x000B_</t>
  </si>
  <si>
    <t>1.     Elaborarea, producerea şi distribuirea materialelor informaţionale cu privire la reîntoarcerea voluntară şi reintegrarea asistată. _x000B_2.     Acordarea asistenţei de reintegrare pentru circa 50 de cetăţeni moldoveni reîntorşi în ţară care va include:_x000B_•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reintegrare._x000B__x000B_3.     Organizarea de sesiuni de instruire pentru fortificarea capacităţilor organelor de stat şi ale ONG-urilor parteneri în cadrul Reţelei Naţionale de Reintegrare din Moldova;_x000B_4.     Procurarea mobilierului şi echipamentului de bază pentru Reţeaua Naţională de Reintegrare pentru a asigura constituirea şi buna funcţionare a acesteia._x000B_</t>
  </si>
  <si>
    <t>SUPORT PENTRU ACTIVITATILE UNHCR IN EUROPA DE EST IN CONTEXTUL PROGRAMELOR REGIONALE DE PROTECTIE-FAZA II</t>
  </si>
  <si>
    <t>998 - NEALOCAT/NESPECIFICAT</t>
  </si>
  <si>
    <t>ONU - ONU - ORGANIZATIA NATIUNILOR  UNITE : 201.130 EUR = 154.669 USD</t>
  </si>
  <si>
    <t>Obiectivul specific I: _x000B_ Sporirea capacităţilor autorităţilor responsabile şi ale societăţii civile în vederea consolidării unor sisteme de azil echitabile şi eficiente în cele trei ţări, în conformitate cu standardele internaţionale şi europene şi, în particular, de a asigura accesul solicitanţilor de azil în teritoriu şi la proceduri echitabile de determinare a statutului de refugiat (DSR)._x000B__x000B_Obiectivul specific II: _x000B_Crearea oportunităţlori de independenţă economică a solicitanţilor de azil şi de facilitare a soluţiilor durabile pentru refugiaţi, inclusiv prin reinstalare._x000B_</t>
  </si>
  <si>
    <t>Activităţile regionale şi locale în Belarus, Moldova şi Ucraina:_x000B__x000B_- Desfăşurarea Monitorizării Protecţiei, în coordonare cu toţi actorii / parteneri, prin oferirea serviciilor de consiliere juridică şi asistenţă socială solicitanţilor de azil identificaţi cu accent special pe nevoile celor mai vulnerabile persoane într-un mod sensibil la aspectele de vârstă şi sex prin intermediul reţelelor consolidate ale ONG-urilor din Ucraina şi Moldova. _x000B_- Sporirea capacităţilor personalului UNHCR şi consolidarea şi dezvoltarea cadrului existent de monitorizare a protecţiei la toate punctele strategice de intrare şi ieşire din Belarus, Moldova şi Ucraina, inclusiv monitorizarea locurilor de detenţie. _x000B_- Asigurarea instruirii şi asistenţei tehnice necesare pentru autorităţile competente pentru a asigura accesul la procedurile de azil şi calitatea acestora: dezvoltarea capacităţilor SG, MAI, sistemului judiciar, instanţelor judecătoreşti din Moldova_x000B_- Implementarea unei strategii complexe de instruire, care va aborda aspectele specifice ale protecţiei refugiaţilor în contextul fluxurilor mixte de migranţi şi vor include seminare, elaborarea unui program academic de instruire pe probleme de azil, vizite de studiu în ţările UE, misiuni transfrontaliere._x000B_- Lucrul cu guvernele, ONG-urile şi alte instituţii la implementarea documentului UNHCR “Protecţia refugiaţilor şi migraţia mixtă: un plan de acţiuni de 10 puncte”. _x000B_- Dezvoltarea unui program de independenţă economică  a solicitanţilor de azil  şi a unui program de  relocare pentru regiune şi acordarea ajutorului la identificarea cazurilor de relocare în UE şi în alte ţări._x000B__x000B_</t>
  </si>
  <si>
    <t>CONSOLIDAREA CAPACITĂTII PENTRU IMPLEMENTAREA REFORMEI FISCALE ÎN DOMENIUL MEDIULUI PENTRU REALIZAREA PRIORITĂTILOR NATIONALE ŞI GLOBALE DE MEDIU</t>
  </si>
  <si>
    <t>99810 - Domeniu nespecificat</t>
  </si>
  <si>
    <t>ONU - ONU - ORGANIZATIA NATIUNILOR  UNITE : 441.884 EUR = 314.710 USD</t>
  </si>
  <si>
    <t>Acest proiect are ca scop să consolideze cadrul de reglementare si alte abordări necesare pentru o dezvoltare durabilă propice unui mediu sanatos, acordînd o atentie deosebită îndeplinirii obligatiilor asumate în cadrul celor trei Conventii de la Rio._x000B__x000B__x000B__x000B_</t>
  </si>
  <si>
    <t xml:space="preserve">Activităţile proiectului_x000B_Rezultat 1: Reformarea subsidiilor dăunătoare mediului, subsidiilor “verzi”, precum si a taxelor de mediu în sectorul agricol si energetic _x000B_Activitatea 1:  Reformarea la nivel de politici a subsidiilor dăunătoare mediului  _x000B_Activitatea 2: Reformarea taxelor de mediu si facilitarea investitiilor în eco-tehnologii  _x000B__x000B_Rezultat 2: Dezvoltarea capacitătii pentru reforma fiscală în domeniul mediului pentru a forma un consens între factorii de decizie implicati în acest proces  _x000B_Activitatea 1: Formarea capacitătii pentru reforma fiscală în domeniul mediului  _x000B_Activitatea 2: Comunicare si sensibilizare  _x000B_Activitatea 3: Stabilirea unui dialog politic  _x000B__x000B_Rezultat 3: Integrarea reformei fiscale de mediu în procesele de planificare la nivel local si central   _x000B_Activitatea 1: Instrumentele reformei fiscale în domeniul mediului integrate în procesul de descentralizare _x000B_Activitatea  2: Instrumentele reformei fiscale în domeniul mediului integrate în bugetul guvernului si procesul de formulare a cadrului de cheltuieli pe termen mediu (MTEF) </t>
  </si>
  <si>
    <t>Acordul bienal de colaborare (ABC) între Ministerul Sănătăţii Republicii Moldova şi Biroul Regional pentru Europa al OMS, 14.09.2011</t>
  </si>
  <si>
    <t>ONU - ONU - ORGANIZATIA NATIUNILOR  UNITE : 4.034.089 EUR = 5.203.975 USD</t>
  </si>
  <si>
    <t>Consolidarea sistemului sănătăţii_x000B_Fortificarea supravegherii şi controlului maladiilor infecţioase_x000B_Prevenirea şi controlul principalelor maladii non-transmisibile şi reducerea factorilor de risc (tabagism, consum de alcool şi substanţe, inofensivitatea alimentaţiei)_x000B_Fortificarea sănătăţii mamei şi copilului şi a sănătăţii reproducerii_x000B_Siguranţa mediului şi Pregătirea sistemelor către dezastre_x000B_</t>
  </si>
  <si>
    <t>1. Creşterea competenţelor în integrarea aspectelor de gen şi determinantele sociale ale sănătăţii suplimentar la sănătatea reproducerii;_x000B_2. Dialog în materie de politici privind grupurile vulnerabile (de exemplu, romii);_x000B_3. Asistenţă tehnică partenerilor naţionali privind integrarea mai bună a abordărilor bazate pe drepturi în politicile şi programele naţionale de sănătate;_x000B_4. Adaptarea instrumentului analitic elaborat de Cartierul General pentru pilotare în statele membre ale biroului regional pentru Europa al OMS (BR/OMS Europa);_x000B_5. Elaborarea informaţiei şi materialelor de formare profesională, specifice BR/OMS Europa, privind drepturile omului şi sănătatea şi abordarea dezvoltării pe principii de drepturile omului;_x000B_6. Suport unităţilor tehnice şi birourilor de ţară în activitatea sa în cadrul statelor membre privind aspectele aferente drepturilor din sănătate;_x000B_7. Asistenţă specifică unităţilor tehnice şi birourilor de coordonare al OMS în Moldova privind aspectele de non-discriminare, în particular în contextul sănătăţii femeilor, migranţilor şi romilor;_x000B_8. Participarea la eforturile comune de colaborare cu partenerii strategici vis-a-vis de creşterea complianţei şi exercitarea drepturilor de sănătate în Europa;_x000B_9. Program de creştere a competenţelor pentru fortificarea bazei de cunoştinţe şi deprinderi întru implementarea abordării “întregul guvern şi întreaga societate” faţă de SDH / echitate, inclusiv schimbul de practici promiţătoare şi inovaţii în formularea politicilor, investiţii, prestare şi responsabilitate pentru o sănătate echitabilă;_x000B_10. Instrumentul pentru monitorizare sectorului a fost elaborat şi convenit cu toţi partenerii._x000B_11. Evaluări anuale comune organizate şi coordonate de DAMEP utilizând instrumentul de monitorizare a sectorului;_x000B_12. Fortificarea competenţelor DAMEP pentru mandatarea analizelor de politici şi organizarea evenimentelor de transpunere în practică a cunoştinţelor;_x000B_13. Creşterea competenţelor DAMEP, MS, CNAM, biroului de coordonare al OMS în Moldova în domeniul analizelor de politici;_x000B_14. Partajarea cunoştinţelor cu privire la evaluarea şi gestionarea performanţei (folosind SEE şi alte reţele disponibile);_x000B_15. Dialoguri în materie de politici cu partenerii EURO urmare a priorităţilor de reforme pe măsura apariţiei acestora;_x000B_16. Fortificarea conducerii Guvernului în domeniul coordonării în sector pe baza scrisorii de intenţie;_x000B_17. Definirea mecanismelor pentru dialog în cadrul sectorului, inclusiv evaluări anuale comune pe baza cadrului de monitorizare a sectorului şi rapoartelor disponibile;_x000B_18. AT privind legăturile dintre activităţile specifice anumitor maladii şi reformele sectorului sănătăţii şi coordonarea în sectorul sănătăţii, inclusiv o aliniere şi armonizare mai bună a FG;_x000B_19. Elaborarea şi diseminarea dovezilor privind intervenţiile eficiente în funcţie de sectoare pentru abordarea sănătăţii adolescenţilor, cu elaborarea priorităţilor, şi inechităţilor;_x000B_20. Consolidarea capacităţii naţionale de transpunere în practică şi în politici a dovezilor în contextul abordării “întregului guvern”;_x000B_21. Extinderea sprijinului pentru coordonarea internaţională a Reţelei Şcolilor de Sănătate în Europa;_x000B_22. Rapoarte analitice cu recomandări pentru implementarea şi evaluarea politicilor şi serviciilor vizând copii, prestate la toate nivelurile de asistenţă şi axate pe realizarea ODM de sănătate;_x000B_23. Evaluarea calităţii AMP oferite mamelor şi nou-născuţilor din anumite state membre;_x000B_24. Evaluarea calităţii AMP şi asistenţei spitaliceşti acordate copiilor din anumite state membre;_x000B_25. Asistenţă tehnică pentru implementarea auditului morbidităţii şi mortalităţii materne şi perinatale;_x000B_26. Asistenţă tehnică pentru elaborarea şi implementarea politicilor exhaustive, sensibile la dimensiunile de gen, pentru sănătatea mamelor şi copiilor, potrivit obiectivelor trasate în ODM;_x000B_27. Întrevederea persoanelor responsabile pentru impactul determinantelor sociale, inechităţilor şi dimensiunii de gen asupra sănătăţii femeilor şi copiilor;_x000B_28. Elaborarea rapoartelor analitice cu recomandări pentru implementarea politicilor exhaustive şi echitabile privind ameliorarea sănătăţii materne, a nou-născuţilor, copiilor, adolescenţilor, sexuală şi a reproducerii, la fel ca şi a bunăstării;_x000B_29. Recomandări tehnice şi creşterea competenţelor pentru implementarea instrumentelor sensibile la dimensiunile de gen pentru creşterea calităţii serviciilor de avort;_x000B_30. Consultaţii naţionale pentru sporirea accesului populaţiilor vulnerabile la serviciile de sănătate, cu prezentarea constatărilor din studii şi facilitarea monitorizării acestora de către actorii implicaţi;_x000B_31. Implicarea reprezentanţilor Moldovei în activităţile multinaţionale axate pe grupurile vulnerabile, inclusiv implicarea părţilor responsabile pentru sănătatea romilor din cadrul ţărilor Reţelei de sănătate din Europa de sud-est (RSESE);_x000B_32. Trecerea în revistă, analiza comparativă şi revizuirea actelor legislative şi a regulamentelor privind sănătatea publică (SP);_x000B_33. Formarea formatorilor în aplicarea abordărilor moderne de promovare a sănătăţii pentru prevenirea şi controlul maladiilor netransmisibile;_x000B_34. Formarea profesională a colaboratorilor SP ai serviciilor regionale de SP în domeniul planificării, monitorizării şi evaluării;_x000B_35. Analiza şi evaluarea mecanismelor naţionale de finanţare şi alocare a cadrelor în cadrul serviciilor de sănătate publică (SSP) şi elaborarea recomandărilor pentru acţiunile ce urmează a fi întreprinse;_x000B_36. Formarea formatorilor în domeniul planificării, gestionării, monitorizării şi evaluării SSP;_x000B_37. Standarde şi proceduri de acreditare a SSP;_x000B_38. Promovarea abordării practicilor şi politicilor “sănătate în toate” pentru îmbunătăţirea sănătăţii publice;_x000B_39. Elaborarea rapoartelor analitice şi a recomandărilor în ajutorul MS pentru formularea, implementarea şi evaluarea politicilor bazate pe dovezi în scopul sporirii performanţei serviciilor AMP;_x000B_40. Asigurarea platformelor (şedinţe, consultaţii, etc.) în scopul ajutării MS în partajarea experienţei între ţări, documentarea celor mai bune practici, sinteza experienţei şi transpunerea iniţiativelor globale şi regionale din domeniul AMP în contextul naţional;_x000B_41. AT în elaborarea conceptelor de prestare a serviciilor, inclusiv descentralizarea / regionalizarea serviciilor şi elaborarea mecanismelor de coordonare / integrare, ajustate la nevoile ţării, la nivel local, pentru AMP, urgenţele medicale, asistenţa spitalicească, îngrijiri şi SSP;_x000B_42. Activităţi analitice aferente realizărilor din domeniul politicilor de finanţare a sănătăţii, axându-se în particular pe acoperirea universală cu asigurări, mecanismele de remunerare a prestatorilor şi politici mai vaste în sprijinul implementării planului de modernizare a spitalelor;_x000B_43. Rapoarte şi activitate analitică pentru identificarea măsurilor de sporire a eficienţei cheltuielilor din sectorul sănătăţii publice;_x000B_44. Publicarea raportului ce analizează impactul legislaţiei cu privire la asigurările medicale asupra diverselor dimensiuni ale accesului la servicii;_x000B_45. O serie de rapoarte aferente cheltuielilor de sănătate, inclusiv promovarea utilizării conturilor naţionale de sănătate în procesul decizional în materie de politici ca parte componentă a unui proces mai vast de elaborare a evaluării performanţei sectorului sănătăţii;_x000B_46. Punerea la dispoziţie a instrumentelor şi asistenţei tehnice oferite de OMS pentru evaluarea situaţiei resurselor umane în sănătate (RUS) şi planificarea strategică a RUS;_x000B_47. Dialogul în materie de politici cu multiplii actori implicaţi pe marginea RUS;_x000B_48. Creşterea bazei de cunoştinţe şi a datelor privind migraţiunea lucrătorilor medicali profesionişti din Moldova;_x000B_49. Coordonarea partenerilor externi în cadrul proiectului OMS privind mobilitatea lucrătorilor medicali;_x000B_50. Consultanţă tehnică şi cursuri de instruire pentru aplicarea şi adoptarea instrumentelor şi ghidurilor OMS pentru implementarea Codului de practici al OMS;_x000B_51. Coordonarea rapoartelor şi studiilor of cercetări ştiinţifice;_x000B_52. Acorduri / parteneriate bilaterale de mobilitate în sprijinul migraţiunii circulare între Moldova şi ţările UE;_x000B_53. Sprijin în crearea Centrului pentru Mobilitatea Lucrătorilor Medicali;_x000B_54. Stabilirea mecanismelor pentru sprijinul reintegrării în sectorul sănătăţii a persoanelor reîntoarse;_x000B_55. Consultanţă tehnică, creşterea competenţelor şi îndrumare în elaborarea Centrelor Regionale pentru Dezvoltarea Sănătăţii (CRDS) operaţionale pentru RUS, crearea de reţele – mod de livrare: în mai multe ţări;_x000B_56. Creşterea calităţii serviciilor prin elaborarea în continuare a ghidurilor naţionale, standardelor şi protocoalelor de îngrijiri, inclusiv extinderea implementării acţiunilor de prevenire a infecţiilor nosocomiale şi a unei chirurgii în condiţii de siguranţă;_x000B_57. Creşterea competenţelor RSESE prin intermediul centrelor regionale de sănătate dedicate din Europa de sud-est (securitatea transfuziilor sanguine, siguranţa transplanturilor, calitatea îngrijirilor şi siguranţa pacientului);_x000B_58. AT şi sprijin în materie de politici privind îmbunătăţirea politicilor de sănătate şi facilitarea dialogurilor privind stabilirea priorităţilor;_x000B_59. AT în regionalizarea şi restructurarea reţelei spitaliceşti în scopul asigurării eficienţei şi accesului;_x000B_60. AT în dezvoltarea serviciilor spitaliceşti (de o singură zi), reabilitare şi îngrijire;_x000B_61. AT în elaborarea conceptului de educaţie pentru e-sănătate şi servicii de e-sănătate;_x000B_62. AT pentru fortificarea planificării strategice şi a capacităţilor de guvernare ale managerilor de asistenţă medicală în elaborarea unei strategii naţionale şi a unui sistem pentru tehnologii de sănătate şi dispozitive medicale;_x000B_63. Tehnologii de sănătate şi remedii (TSR) – Actualizarea politicii naţionale a medicamentului pe baza constatărilor studiului privind disponibilitatea şi accesibilitatea financiară a remediilor medicamentoase;_x000B_64. TSR – Formarea cadrelor de bază ale DRA şi Universităţii (facultatea farmaceutică) în domeniul principalelor funcţii de reglementare pe baza constatărilor evaluării reglementărilor (implementarea GMP, GPP şi GDP);_x000B_65. TSR – Sistemul de achiziţii şi livrări se bazează pe instrumentul EBM şi constatările evaluării PSM, selectarea medicamentelor pentru achiziţiile publice şi rambursare este bazată pe dovezi (evaluarea HTP reprezintă o parte sistematică esenţială a acestui proces);_x000B_66. Inaugurarea politicilor de stabilire a preţului bazate pe constatările studiului;_x000B_67. Formularea proiectului de strategie pentru MNH;_x000B_68. Formarea profesională a cadrelor AMP în aspectele relevante ale MNH;_x000B_69. Efectuarea evaluării nevoilor instituţiilor pentru copiii cu dizabilităţi intelectuale;_x000B_70. Organizarea atelierelor de lucru pentru creşterea competenţelor naţionale în elaborarea politicilor naţionale şi programare bazată pe dovezi;_x000B_71. Suport tehnic în domeniul siguranţei rutiere;_x000B_72. Dialoguri în materie de politici privind prevenirea traumatismului şi domeniile conexe;_x000B_73. Elaborarea şi aprobarea Planului Naţional pentru controlul maladiilor netransmisibile, cu demararea implementării;_x000B_74. Implementarea intervenţiilor în materie de politici fiscale şi alte politici aferente controlului consumului de tutun şi alcool;_x000B_75. Evaluarea situaţiei curente privind serviciile de screening;_x000B_76. AT în dezvoltarea unor servicii de screening universale şi durabile pentru maladiile prioritare;_x000B_77. Schimbul de experienţă privind dezvoltarea, implementarea şi ameliorarea acoperirii cu servicii de screening;_x000B_78. Creşterea competenţelor şi asistenţă tehnică pentru implementarea studiului în rândul tinerilor;_x000B_79. Creşterea competenţelor şi asistenţă tehnică pentru utilizarea datelor studiului în scopul formulării unor politici robuste, bazate pe dovezi, potrivit CCCT al OMS şi ghidurilor sale;_x000B_80. Evaluarea consumului de alcool, prejudiciului cauzat şi a politicilor de contracarare;_x000B_81. Îndrumare în elaborarea unui plan naţional de acţiuni privind alcoolul prin utilizarea Planului de acţiuni European, în scopul reducerii consumului nociv de alcool;_x000B_82. Colectarea datelor privind consumul de alcool, prejudiciul cauzat şi măsurile întreprinse în Sistemul de Date European pentru Alcool şi Sănătate, plus participarea la reuniunile anuale;_x000B_83. Elaborarea şi implementarea unor largi campanii naţionale de informare, educare şi comunicare, axate pe actualii şi potenţialii consumatori de alcool;_x000B_84. Elaborarea sistemului naţional de supraveghere a obezităţii la copii;_x000B_85. Plan naţional pentru reducerea aportului de sare şi grăsimilor “trans”;_x000B_86. Studiu de caz cu implementarea instrumentelor de promovare a PA la nivel local;_x000B_87. Elaborarea politicilor privind marketingul produselor alimentare copiilor;_x000B_88. Instrumente în materie de politici, inclusiv instrumentul de evaluare a programelor şi politicilor, cu accent special pe politicile de taxare şi marketing;_x000B_89. Recomandări tehnice bazate pe ultimele dovezi internaţionale;_x000B_90. Cele mai bune practici de creştere a competenţelor pentru implementarea CCCT a OMS;_x000B_91. Implementarea unei campanii naţionale de informare, educare şi comunicare;_x000B_92. Elaborarea unui Plan de acţiuni privind produsele alimentare şi nutriţia în Moldova, cu accent pe povara dublă a subnutriţiei;_x000B_93. Elaborarea unui Plan de acţiuni pentru implementarea Sistemului naţional de supraveghere a stării nutriţionale a mamelor şi copiilor;_x000B_94. Proiect de consolidare a capacităţii în domeniul nutriţiei mamelor şi copiilor pe baza AMP;_x000B_95. Politici / strategii actualizate privind poliomielita;_x000B_96. AT pentru menţinerea statutului de ţară fără poliomielită în Moldova;_x000B_97. AT şi sprijin în menţinerea ratelor înalte de vaccinare împotriva poliomielitei;_x000B_98. AT pentru asigurarea supravegherii maladiilor transmisibile specifice;_x000B_99. Sprijin şi consumabile de laborator pentru anumite maladii transmisibile;_x000B_100. AT pentru un flux informaţional corespunzător (raportare) şi un proces decizional informat;_x000B_101. Evaluarea şi fortificarea capacităţilor de bază ale Regulamentului sanitar internaţional (RSI);_x000B_102. Monitorizarea şi evaluarea riscurilor comune pentru toate evenimentele pasibile de notificare în cadrul RSI;_x000B_103. Sprijin tehnic în punctele de intrare şi aplicarea în practică a RSI;_x000B_104. Creşterea competenţelor şi schimbul de experienţă (inclusiv, vizite de studiu) cu privire la RSI;_x000B_105. Consultaţii individuale sau sprijin la scară mică ca urmare a activităţilor sub-regionale;_x000B_106. Asistenţă tehnică oferită pentru revizuirea planurilor naţionale de pregătire pandemică;_x000B_107. Instituirea procedurilor standard de operare (PSO) pentru PPD şi actualizarea acestora după necesitate;_x000B_108. AT întru realizarea accesului universal la tratamentul ARV şi conduita principalelor co-infecţii (HIV-TBC);_x000B_109. AT pentru extinderea terapiei de substituţie a opiaceelor pentru consumatorii de droguri injectabile, inclusiv în Transnistria;_x000B_110. AT pentru prestarea serviciilor de consiliere şi testare voluntară () şi la iniţiativa lucrătorului medical la HIV, inclusiv prin teste rapide, pentru grupurile cu risc sporit de infectare, în cadrul programelor de reducere a riscurilor;_x000B_111. Instruire în cadrul Centrelor de Excelenţă ale OMS (TARV şi supraveghere) (rezistenţa medicamentoasă la ARV, asigurarea controlului de laborator);_x000B_112. AT pentru depunerea dosarelor pentru HIV la Fondul Global prin intermediul CNC şi GTL (TBC, HIV-TBC, monitorizare şi evaluare);_x000B_113. AT în îmbunătăţirea controlului infecţios în TBC;_x000B_114. AT pentru producerea instrumentelor / elaborarea politicilor bazate pe standardele OMS în prevenirea, tratamentul şi îngrijirile în HIV;_x000B_115. Evaluarea Programului Naţional pentru prevenirea şi controlul TBC din punct de vedere al sistemelor de sănătate;_x000B_116. Actualizarea protocoalelor naţionale pentru conduita TBC şi HIV-TBC;_x000B_117. AT pentru conduita co-infecţiei HIV-TBC;_x000B_118. AT pentru depunerea dosarului la Fondul Global pentru TBC prin intermediul CNC şi GTL (TBC, HIV-TBC, ME);_x000B_119. Creşterea competenţelor în domeniul TBC şi TBC M/XDR;_x000B_120. Evaluarea şi rapoartele misiunilor GLC/GDF;_x000B_121. Raportul cu recomandări privind progresul realizat în implementarea programului naţional pentru pregătirea spitalelor pentru situaţii de urgenţă în Moldova;_x000B_122. Raportul cu recomandări privind progresul realizat în implementarea programului de formare profesională în Sănătatea Publică Naţională şi Gestionarea Urgenţelor (PHEM);_x000B_123. Evaluarea situaţiei din ţară cu accent pe tratamentul dependenţei de droguri;_x000B_124. Îndrumare în sporirea înrolării pacienţilor cu dependenţi de droguri în tratamentul dependenţei de droguri şi asigurarea legăturilor strânse între sectoarele implicate (examinarea opţiunilor de reabilitare şi incluziune socială pentru persoanele dependente de droguri);_x000B_125. AT în extinderea acoperirii cu servicii de terapie de substituţie cu metadonă (TSM) în sectorul civil şi penitenciare. Evaluarea sit-urilor de schimb de seringi, inclusiv şi TSM;_x000B_126. Elaborarea unui sistem informaţional naţional privind sănătatea mediului compatibilă cu ENHIS;_x000B_127. Instruire în metodele şi strategiile de evaluare a impactului asupra sănătăţii;_x000B_128. Evaluarea politicilor şi analiza actorilor implicaţi pentru situaţia din sectorul transporturilor, sănătate şi mediului ambiant în calitate de prim pas în direcţia elaborării unui plan naţional de acţiuni, apelând la metodologia planurilor naţionale de acţiuni pentru transporturi, sănătate şi mediul ambiant;_x000B_129. Sprijinul elaborării politicilor pentru sănătatea ocupaţională;_x000B_130. Profilul naţional al sănătăţii ocupaţionale;_x000B_131. Elaborarea unei propuneri de proiect pentru adaptarea sănătăţii la schimbările climaterice, remisă principalilor donatori din ţară;_x000B_132. Elaborarea unui sistem de evaluare a impactului asupra sănătăţii;_x000B_133. Evaluarea unor sisteme naţionale de date asupra sănătăţii cu recomandări pentru ameliorare şi integrare;_x000B_134. Elaborarea unui plan naţional de integrare a sistemelor de date de sănătate;_x000B_135. Implementarea unui sistem naţional de date de sănătate;_x000B_136. Pregătirea şi lansarea Sănătăţii în Tranziţie 2012;_x000B_137. Dialoguri în materie de politici şi sprijin pentru transpunerea dovezilor în practică privind principalele aspecte de politici de sănătate._x000B_</t>
  </si>
  <si>
    <t>Asistenta Tehnica Stimulare Economica in Ariile Rurale  (ESRA)</t>
  </si>
  <si>
    <t>UE - UNIUNEA EUROPEANĂ : 3.000.000 EUR = 4.000.980 USD</t>
  </si>
  <si>
    <t>Planificarea naţională în domeniul biodiversităţii pentru a susţine implementarea Planului Strategic al CDB 2011-2020 în Republica Moldova</t>
  </si>
  <si>
    <t>[ONU] PNUD - PROGRAMUL NATIUNILOR UNITE PENTRU DEZVOLTARE (PNUD) : 171.206 EUR = 221.829 USD</t>
  </si>
  <si>
    <t>Scopul proiectului este de a abilita/sustine Moldova în eforturile sale de a integra obligaţiunile CDB în procesele de planificare naţională, în contextul Planului Strategic al CDB 2011-2020.</t>
  </si>
  <si>
    <t>Rezultatul 1.  Inventarierea planificării în domeniul biodiversităţii şi identificarea ţintelor naţionale în domeniul biodiversităţii drept răspuns la Ţintele Globale Aichi_x000B_Activitatea 1.Identificarea tintelor nationale cu privire la biodiversitate drept răspuns la Ţintele Globale Aichi _x000B_Activitatea 2. Monitorizarea realizării ţintelor naţionale, elaborate în corespundere cu Ţintele Globale Aichi _x000B__x000B_Rezultatul 2:  Revizuirea SNPAB şi integrarea noilor aspecte ale planului strategic CDB _x000B_Activitatea 1. Elaborarea Strategiei Naţionale privind Biodiversitatea şi Planul de Acţiuni (SNPAB) pentru Moldova _x000B_Activitatea 2. Prezentarea SNPAB pentru Moldova, actualizată şi avizată, Secretariatului Convenției privind Diversitatea Biologică  _x000B_Activitatea 3. Integrarea provocărilor ce ţin de ariile protejate în secolul 21 in SNPAB şi implementarea Programului de Lucru al CDB cu privire la ariile protejate (PLAP)  _x000B_Activitatea 4. Elaborarea studiului privind Economia Ecosistemelor şi Biodiversităţii (EEB)  _x000B__x000B_Rezultatul 3. Crearea si fortificarea cadrelor naţionale pentru mobilizarea resurselor şi mecanismelor de raportare şi schimb cu privire la convenţie_x000B_Activitatea 1. Crearea cadrului naţional pentru implementarea SNPAB  _x000B_Activitatea 2. Elaborarea unui site MCC eficient, prietenos utilizatorilor, uşor de actualizat şi condus de ţară _x000B_Activitatea 3. Elaborarea Raportului Național pentru CBD nr. 5către 31 martie 2014._x000B_</t>
  </si>
  <si>
    <t>PRIMUL AMENDAMENT LA ACORDUL DE ASISTENTA PENTRU PROIECTUL DE SUSTINERE A AUTORITATILOR PUBLICE LOCALE</t>
  </si>
  <si>
    <t>SUA -  COOPERAREA  BILATERALĂ  SAU  PRIVATĂ  CU  SUA : 1.377.290 EUR = 1.064.370 USD</t>
  </si>
  <si>
    <t>PROIECTUL DE E-TRANSFORMARE A GUVERNĂRII (II)</t>
  </si>
  <si>
    <t>[BM] WB-IDA CREDIT - ASOCIATIA INTERNATIONALA PENTRU DEZVOLTARE - CREDIT : 14.270.800 EUR = 20.692.660 USD</t>
  </si>
  <si>
    <t>_x000B_Obiectivul de dezvoltare al Proiectului este de a transforma furnizarea anumitor servicii publice, aplicând TIC. Acest obiectiv va fi atins prin: (i) îmbunătăţirea capacităţii de conducere, mediului de activare şi gestionare a TIC în sectorul public; (ii) utilizarea unei platforme moderne de furnizare de servicii, în vederea îmbunătăţirii accesului la serviciile publice şi (iii) îmbunătăţirea transparenţei sectorului public._x000B__x000B_Proiectul include două componente complementare:_x000B__x000B_Componenta 1: Capacitatea de e-conducere şi mediul de activare (8.0 milioane dolari SUA, din care cota-parte de cheltuieli suportate de AID constituie 7.0 milioane dolari SUA)._x000B__x000B_Subcomponenta 1.1: Sprijin pentru Centrul de Guvernare Electronică şi dezvoltarea e-conducerii) (6.455 milioane $SUA)._x000B__x000B_Subcomponenta 1.2: Dezvoltarea mediului de activare, inclusiv a programelor şi cadrului de politici, juridic şi tehnic (1.545 milioane dolari SUA)._x000B__x000B_Componenta 2: Infrastructura comună şi dezvoltarea serviciilor electronice (e-servicii) (15.0 ml. de dolari SUA, din care cota-parte de cheltuieli suportate de AID constituie 13.0 milioane dolari SUA)_x000B__x000B_Subcomponenta 2.1: “M-Cloud”: infrastructura comună a guvernării electronice (6.0 ml. de dolari SUA)_x000B__x000B_Subcomponenta 2.2: Dezvoltarea serviciilor electronice (9.0 ml. de dolari SUA)_x000B__x000B_</t>
  </si>
  <si>
    <t>_x000B_Proiectul include două componente complementare pentru realizarea proiectului e-Transformăre: _x000B_(i)     schimbarea proceselor şi consolidarea capacității funcţionarilor publici, care trebuie să furnizeze servicii publice şi _x000B_(ii)     asigurarea cu echipament şi sisteme care, de fapt, vor furniza servicii electronice._x000B_ _x000B_Componenta 1: Capacitatea de e-conducere şi mediul de activare (8.0 milioane dolari SUA, din care cota-parte de cheltuieli suportate de AID constituie 7.0 milioane dolari SUA)_x000B__x000B_Obiectivul principal al acestei componente este de a introduce modificări în procesele necesare pentru a transforma modalitatea în care autorităţile publice furnizează servicii cetăţenilor şi mediului de afaceri. Dat fiind faptul că în cadrul ministerelor şi agenţiilor guvernamentale responsabile pentru aceste procese sunt funcţionarii publici, a fost introdus un amplu program de instruire care va consolida capacitarea în furnizarea serviciilor în format electronic în cadrul Guvernului. Drept rezultat al acestei componente, către sfârşitul proiectului: (1) cel puţin 2,000 de angajaţi ai administraţiilor publice şi alt personal vor fi instruiţi pe diferite aspecte ale implementării serviciilor de guvernare electronică; (2) Administraţiile publice vor deveni mai transparente: vor exista cel puţin 700 de seturi de date disponibile publicului prin iniţiativa Date Publice Deschise şi într-un format intuitiv, cu descărcare gratuită şi citabilă de computer, ceea ce va permite societăţii civile şi ÎMM să ceară şi să îmbunătăţească administraţia publică, responsabilitatea şi furnizarea de servicii; şi (3) în urma unei informări eficiente şi comunicaţiilor strategice, cel puţin 70% din populaţie va fi interesată de accesarea serviciilor electronice. _x000B__x000B_Subcomponenta 1.1: Sprijin pentru Centrul de Guvernare Electronică şi dezvoltarea e-conducerii) (6.455 milioane $SUA). _x000B__x000B_În cadrul acestei subcomponentei vor fi finanţate următoarele activităţi:  _x000B_  _x000B_(a)     Crearea iniţială şi funcţionarea Centrului de Guvernare Electronică. Centrul de Guvernare Electronică va fi responsabil de coordonarea implemetarii deferitelor programe TIC și de Guvernare electronică administrat de Cancelaria de Stat. Rolul Centrului constă în conlucrarea cu ministerele şi agenţiile guvernamentale, în vederea furnizării online a serviciilor şi contractarea proiectării şi implementării serviciilor electronice. Obiectivul este ca administraţia publică să ofere cetăţenilor şi mediului de afaceri posibilitatea de a beneficia de servicii publice în format electronic. Acest lucru ar reduce volumul de lucru al ministerelor, care ar putea să se concentreze asupra îmbunătăţirii procedurilor lor. Proiectul iniţial va finanţa costurile operaţionale şi echipa de bază a CGE, inclusiv managementul schimbării, managementul proiectului şi specialiştii tehnicieni, în vederea coordonării diferitor aspecte ale implementării programului e –Transformare. Treptat, bugetul operaţional al CGE va fi suplinit din resursele bugetare ale Guvernului Republicii Moldova (GRM) pentru a asigura sustenabilitatea şi a reduce dependenţa de finanţarea din partea IDA. Mai multe detalii sunt prezentate în Anexa 3._x000B__x000B_(b)     Instruirea e-liderilor şi a funcţionarilor publici şi specialiştii în TI. Programul de transformare a guvernării, susţinut de acest Proiect, atrage după sine consolidarea capacității funcţionarilor publici. În vederea realizării acestei schimbări va fi implementat un program extins de management al schimbării. Acesta din urmă este alcătuit din trei părţi: (i) instruirea conducătorilor (cu alte cuvinte, miniştri, vice-miniştri, şefi de departamente, manageri de agenţii şi personalul cheie) prin intermediul seminarelor de leadership, vizite de studiu şi aranjamente twinning cu ţările lider în domeniul Transformării Electronice; (ii) instruirea funcţionarilor publici care sunt antrenaţi în furnizarea de servicii în cadrul agenţiilor participante. Accentul se va pune pe managementul schimbării pentru a motiva şi angaja fiecare persoană şi de a-i atrage în programul e –Transformare; (iii) instruire tehnică pentru: (a) ingineri; (b) specialişti în TI; (c) profesori din universităţile cu programe TI şi (d) dezvoltatorii TI în tehnologii şi procese noi, introduse de proiect, cum ar fi, de exemplu, Cloud Computing şi Arhitectura orientată către servicii.   _x000B__x000B_(c)     Comunicaţii şi parteneriate strategice. O transformare de o aşa magnitudine trebuie să fie comunicată cetăţenilor şi mediului de afaceri, într-un mod adecvat pentru a obţine sprijinul lor pentru program, pentru a exercita presiune asupra departamentelor reticente faţă de aceste servicii. Este important, de asemenea, de a informa populaţia despre disponibilitatea unui nou serviciu electronic şi de a explica modul în care se poate beneficia de acestea din urmă. Prin urmare, proiectul va finanţa: (1) dezvoltarea şi implementarea Programului în domeniul comunicaţiilor strategice; (ii) crearea şi managementul Parteneriatului Strategic cu agenţiile guvernamentale locale şi străine, donatori, ONG-uri şi alte entităţi, pentru a ridica şi gestiona finanţarea suplimentară şi alte resurse, deoarece resursele necesare pentru program depăşesc posibilităţile de finanţare a proiectului şi (iii) organizarea seminarelor de schimb de cunoştinţe, ateliere de lucru, conferinţe, concursuri de idei inovatoare şi TechCamps._x000B__x000B_Subcomponenta 1.2: Dezvoltarea mediului de activare, inclusiv a programelor şi cadrului de politici, juridic şi tehnic (1.545 milioane dolari SUA)_x000B__x000B_Guvernul urmează să reglementeze o serie de amendamente la cadrul de politici, juridic şi tehnic. Transformarea va impune externalizarea (outsourcing) elaborării mai multor software companiilor private, fapt ce va crea numeroase oportunităţi pentru accelerarea dezvoltării industriei locale TI. Subcomponenta 1.2 va finanţa asistenţa tehnică pentru:_x000B__x000B_(a)     Dezvoltarea cadrului strategic şi de politici pentru e-transformare şi competitivitatea TIC. Acest lucru implică asistenţă tehnică pentru următoarele:_x000B__x000B_•     Foaia de parcurs pentru e-Transformare şi dezvoltare — va contribui la definirea concepţiei de e- transformare, politicilor, strategiilor şi programelor Guvernului. _x000B_•     Dezvoltarea unui program global de competitivitate în sectorul TIC – va contribui la definirea formulării viziunii şi foii de parcurs pentru a identifica oportunităţile şi ţintele pentru o ameliorare a competitivităţii economiei Republicii Moldova către 2020 şi va identifica oportunităţile promovării industriei TIC locale._x000B__x000B_(b)     Dezvoltarea cadrului juridic, de reglementare, tehnic, inclusiv sprijin pentru:_x000B_ _x000B_•     Cadrul legal şi de reglementare pentru e-Transformare – va susţine elaborarea modificărilor în legislaţie şi reglementări pentru a permite utilizarea serviciilor electronice._x000B_•     Standarde tehnice şi cadrul de date cu caracter public – acest lucru va include: (a) elaborarea standardelor de interoperabilitate şi securitate electronică pentru Guvernarea electronică din Republica Moldova, care va permite integrarea şi raţionalizarea tuturor sistemelor guvernamentale de TI; şi (b) dezvoltarea cadrului pentru Date Publice Deschise, care are drept scop deschiderea, accesarea şi descărcarea gratuită a datelor publice, într-un format intuitiv pentru a permite societăţii civile şi ÎMM de a reutiliza și îmbunătăţi guvernarea şi furnizarea de servicii._x000B__x000B__x000B__x000B_Componenta 2: Infrastructura comună şi dezvoltarea serviciilor electronice (e-servicii) (15.0 ml. de dolari SUA, din care cota-parte de cheltuieli suportate de AID constituie 13.0 milioane dolari SUA)_x000B__x000B_Obiectivul principal al acestei componente este crearea unei infrastructuri şi mecanisme comune pentru implementarea rapidă a serviciilor publice, activate de TIC. În cadrul componentei se va finanţa achiziţia infrastructurii comune de computere şi dezvoltarea sistemelor necesare pentru livrarea serviciilor publice, în format electronic. Ca rezultat al acestei componente, către sfârşitul acestui proiect: (1) cel puţin 25% din instituţiile publice centrale vor folosi, în mod regulat, infrastructura comună a guvernării electronice, ceea ce va duce la economii considerabile pentru Guvern; (2) portalul serviciilor publice va avea cel puţin 400,000 de vizitatori unici._x000B__x000B_Subcomponenta 2.1: “M-Cloud”: infrastructura comună a guvernării electronice (6.0 ml. de dolari SUA)_x000B__x000B_Accentul primordial al acestei subcomponente va fi plasat pe crearea graduală, pe etape, a infrastructurii tehnologice pentru Guvern pe baza platformei Cloud Computing (M-Cloud) fapt ce le va permite instituţiilor publice să furnizeze servicii electronice mai rapid şi într-un mod mai eficient. „M-Cloud” va fi, în cele din urmă, partajat de către toate ministerele şi agenţiile guvernamentale. Acest lucru va economisi resurse valoroase, deoarece ministerele nu vor trebui să configureze multiple centre de date, iar infrastructura cloud va asigura un backup al datelor pentru multe din aceste ministere. „Litera 'M' denotă faptul că aplicaţia Cloud: (i) va fi amplasată în Moldova; (ii) va fi iniţial un Mini-Cloud, de dimensiune redusă, urmând treptat să se extindă pentru a cuprinde eventuala creştere a volumului de servicii; şi (iii) va încorpora un sistem mobil de livrare, astfel încât persoanele care n-au acces la Internet să beneficieze de aceste servicii prin intermediul telefoniei mobile. M-Cloud are o serie de avantaje faţă de sistemele tradiţionale – acesta va economisi resurse şi va permite o implementare mai rapidă a serviciilor electronice (vezi anexa 2)._x000B__x000B_Respectiv, proiectul va finanţa: _x000B__x000B_(a)     Elaborarea specificaţiilor tehnice pentru infrastructura M-Cloud, inclusiv elaborarea modelului comercial de operare a acestuia. _x000B__x000B_(b)     Infrastructura comună M-Cloud, care constă din platforme principale de procesare, stocare, virtualizare şi furnizare de servicii, care includ asigurarea Infrastructurii în calitate de serviciu (IaaS), Platformă în calitate de serviciu (PaaS) şi Aplicaţii software în calitate de serviciu (SaaS). Componenta va avea, de asemenea, grijă de sursa de alimentare, condiţionare şi sisteme auxiliare care sunt necesare pentru implementarea sa. _x000B__x000B_(c)     Îmbunătăţirile, sunt necesare pentru conectivitatea infrastructurii pentru instituţiile Guvernului care vor folosi iniţial M-Cloud pentru a asigura utilizarea eficientă._x000B__x000B_Subcomponenta 2.2: Dezvoltarea serviciilor electronice (9.0 ml. de dolari SUA)_x000B__x000B_Această subcomponentă va finanţa un număr de servicii electronice, orientate spre îmbunătăţirea interfeţei dintre guvern, cetăţeni şi mediul de afaceri. Obiectivul principal al acestei abordări este de a atinge o reducere semnificativă a timpului, efortului şi resurselor cheltuite de cetăţenii care accesează serviciile publice. Două tipuri de servicii electronice sunt prevăzute în cadrul proiectului: (a) servicii electronice pentru Cetăţeni şi mediul de afaceri şi (b) servicii de activare. În timp ce serviciile electronice vor include ministerul şi aspecte specifice sectorului, serviciile de activare vor fi fundamentale şi intersectoriale pentru a fi folosite în cadrul Guvernului, în vederea asigurării furnizării unei game largi de servicii electronice. _x000B__x000B_(a)     e-Servicii pentru cetăţeni şi mediul de afaceri_x000B__x000B_Pe baza criteriilor şi proceselor stabilite de Centrul de Guvernare Electronică (CGE), Guvernul va selecta până la cinci e-servicii pentru a fi implementate anual. Criteriile de selecţie convenite vor consta din criteriile de preselecţie (filtre) pe bază de admis/respins şi criteriile ponderate. Criteriile de preselecţie vor include: (1) costul redus (sub $200 mii) şi implementarea într-un interval scurt de timp (până la 12 – 18 luni), 2) serviciul trebuie să fie guvern şi cetăţeni (G2C) sau guvern şi mediu de afaceri (G2B), decât guvern şi instituţiile guvernamentale (G2G); (3) trebuie să existe o infrastructură minimă de back end; (4) trebuie să existe procese de afaceri bine definite şi funcţionale. Criteriile ponderate vor include: (i) urgenţa şi relevanţa; (ii) raza de acoperire; (iii) existenţa unor promotori/enablers cheie; iv) disponibilitatea unui oficiu de sprijin; v) gradul de complexitate; vi) cadrul legal şi de reglementare; vii) conducerea şi voinţa politică; viii) disponibilitatea utilizatorului; ix) sustenabilitatea; x) factorii externi (conformarea cu UE, suportul altor donatori, etc). Grupul de Experţi de evaluare va prezenta rezultatele evaluării şi lista propunerilor pentru e-servicii Consiliului CIO şi CGE. Selecţia finală va fi făcută de Consiliul e-transformare, compusă din ministere, sectorul privat, ONG şi condus de Primul Ministru. MA va fi semnat între ministerele participante şi CGE, specificând divizarea responsabilităţilor, abordării implementării, costului şi termenului pentru implementarea e-serviciilor._x000B__x000B_CGE, cu asistenţa tehnică acordată de IDA International Singapore, USAID şi experţii din Estonia, a condus un exerciţiu comprehensiv de prioritizare a e-serviciilor în 2010. Drept rezultat, Centrul a evaluat 73 de e-servicii care eventual ar putea fi susţinute în cadrul acestui proiect şi cinci din aceste propuneri se implementează în 2011 ca „victorii rapide”, folosind Avansul pentru Pregătirea Proiectului. Următoarele e-servicii au fost identificate pentru primul an: i) Registrul Penal electronic (Ministerul Afacerilor Interne), ii) Licenţierea electronică (Ministerul Economiei), iii) Biblioteca electronică a Normelor de Construcţie (Ministerul Dezvoltării Regionale şi Construcţiilor), iv) Înregistrarea electronică pentru Asigurarea Medicală (Campania Naţională de Asigurări în Medicină), v) trimiterea SMS de alertă în caz de urgenţă (Ministerul Afacerilor Interne). Acest set iniţial de servicii va fi bazat pe bazele de date existente pentru furnizarea acestora. Ele nu vor solicita un proces fundamental de reorganizare. Cu toate acestea, implementarea lor va include instruirea angajaţilor şi amendarea reglementările interne existente (proceduri, fişele de post, politici) pentru a susţine o tranziţie lină de la furnizarea manuală a serviciilor la cea electronică._x000B__x000B_e-Servicii selectate pentru anii 2-4 vor fi, de asemenea, susţinute de digitalizarea şi integrarea oficiului de sprijin, atunci când este necesar. Integrarea oficiului de sprijin va consta din (i) actualizare, integrare şi conversie a bazelor de date şi sistemelor existente; (ii) migrarea către infrastructura M-Cloud, când devine disponibilă, şi (iii) digitalizarea arhivelor pe suport de hârtie. Pe parcursul primului an al proiectului se va realiza un studiu comprehensiv privind instituţiile guvernamentale în vederea evaluării gradului de pregătire a oficiului de sprijin. Rezultatele studiului vor fi folosite pentru selectarea potenţialelor e-servicii şi serveşte drept unul din factorii determinanţi la elaborarea e-serviciilor. _x000B__x000B_(b)     Servicii de activare (“promotori/enablers”) _x000B__x000B_Acestea vor servi drept promotori/enablers transversali pentru dezvoltarea serviciilor electronice şi includ: (i) portalul serviciilor guvernamentale; (ii) sistemul de plată şi facturare electronică; (iii) sistemul electronic de autentificare şi management al identităţii; (iv) o platformă pentru aplicaţiile mobile; (v) portalul / stocarea aplicaţiilor; (vi) sistemul de notificare prin SMS şi email; (vii) portalul date publice deschise şi (viii) sistemul extensiv de management a documentelor publice. _x000B__x000B_Subcomponenta 2.2 va finanţa următoarele activităţi specifice: _x000B_(a)     Studii de fezabilitate, inclusiv evaluarea oficiului de sprijin;_x000B_(b)     Procesul limitat de reorganizare;_x000B_(c)     Pregătirea specificaţiilor tehnice;_x000B_(d)     Dezvoltarea aplicaţiilor software;_x000B_(e)     Migrarea sistemelor existente către platforma Cloud, dacă este necesitate;_x000B_(f)     Digitalizarea documentelor şi arhivelor pentru acordarea de servicii, după caz;_x000B_(g)     Conversia sistemelor vechi către noile aplicaţii software, după necesitate;_x000B_(h)     Actualizarea bazelor de date existente; _x000B_(i)     Instalarea, testarea şi aplicarea noilor aplicaţii software;_x000B_(j)     Instruirea personalului implicat în livrarea de servicii electronice._x000B_</t>
  </si>
  <si>
    <t>ASISTENŢĂ NERAMBURSABILĂ DIN PARTEA GUVERNULUI REPUBLICII POPULARE CHINEZE</t>
  </si>
  <si>
    <t>CHINA</t>
  </si>
  <si>
    <t xml:space="preserve">COOPERAREA  BILATERALĂ  CU  CHINA </t>
  </si>
  <si>
    <t>CHINA - COOPERAREA  BILATERALĂ  CU  CHINA  : 7.198.800 EUR = 10.438.260 USD</t>
  </si>
  <si>
    <t>PROIECTUL DE REABILITARE A DRUMURILOR ÎN MOLDOVA III (CONTRIBUŢIA NIF)</t>
  </si>
  <si>
    <t>[UE] NIF - ASISTENTA INVESTITIONALA DE VECINATATE : 16.200.000 EUR = 23.490.000 USD</t>
  </si>
  <si>
    <t>Scopul specific al proiectului este de a opri deteriorarea reţelei de drumuri naţionale în Republica Moldova, pentru a asigura legături rutiere cheie aduse şi menţinute la standarde acceptabile pentru a facilita creşterea economică şi integrarea regională, şi pentru a sprijini reforma sectorului rutier.</t>
  </si>
  <si>
    <t>NIF va contribui la construcţia şoselei de centură Ungheni, care face parte din R1rutier Chişinău-Ungheni-Sculeni  de frontieră Roman.Lungimea secţiunii este de 7 km de la km96 +250 pana la 600 km103.Costul estimat al lucrărilor de reabilitare a secţiunilor este de 14.1 milioane de euro şi de servicii de supraveghere - 0,9 milioane EUR.Restul de drum va fi finanţat de BEI._x000B_Lucrările vor consta în:_x000B_- Re-crearea de semne rutiere adecvate de drenaj, şi marcaje,_x000B_- Reparatii localizate_x000B_- Aplicarea unui curs de nivelare şi purtarea de beton si asfalt_x000B_- Lucrari de supraveghere_x000B_În plus, asistenta tehnică în valoare de 1,2 milioane de euro este solicitată pentru implementarea proiectului: sprijin pentru UIP, stabilit în cadrul agendei strategice de cercetare pentru punerea în aplicare toate 180 milioane EUR de investiţii de capital.</t>
  </si>
  <si>
    <t>ASISTENTA IN SANATATE SI ASISTENTA SOCIALA (FA II)</t>
  </si>
  <si>
    <t>12230 - Infrastructura de bază a sănătăţii</t>
  </si>
  <si>
    <t>[BM] WB-IDA CREDIT - ASOCIATIA INTERNATIONALA PENTRU DEZVOLTARE - CREDIT : 7.834.314 EUR = 11.359.755 USD</t>
  </si>
  <si>
    <t>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_x000B_c.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elaborarea protocoalelor standardizate ale locului de muncă a medicului de familie şi instruirea medicilor de familie. _x000B_d.     Efectuarea studiului de fezabilitate a Spitalului Clinic Republican şi iniţierea reabilitării lui, efectuarea studiului de fezabilitate a Institutului Oncologic, precum şi elaborarea Planului Naţional General al Spitalelor, Programului de decentralizarea chimioterapiei, Planului de regionalizare, Business planului pentru dezvoltarea serviciilor de reabilitare şi implementarea proiectelor de parteneriat public-privat._x000B_2.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prin:_x000B_a.     intervenţii menite să reducăvulnerabilitatea nutriţionalăa femeilor gravide, a mamelor în perioada de alimentare naturală şi a copiilor de vârstă fragedă / copiilor mici, expuse/expuşi riscului,prin prestarea suplimentelor nutriţionale, precum şi _x000B_b.     un transfer temporar în numerar instituţiilor socialecare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</si>
  <si>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_x000B_Elaborarea Strategiei de extindere a cuprinderii cu asigurări obligatorii de asistenţă medicală; şi_x000B_Elaborarea şi implementarea a sistemelor de plată a prestatorilor perfecţionat _x000B_Sistemul integrat IT va fi elaborat în cadrul unui Proiect paralel susţinut de către UE-TACIS privind Consolidarea Asistenţei Medicale Primare. 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(i) revizuirea programului educaţional în medicina de familie pentru medicii de familie şi pentru asistentele medicale de familie; (ii) elaborarea protocoalelor standardizate ale locului de muncă a medicului de familie şi (iii) instruirea medicilor de familie._x000B_Sub-Componenta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 De asemenea în cadrul acestei sub-componente se va elabora: Programului de decentralizarea chimioterapiei, Planului de regionalizare, Business planului pentru dezvoltarea serviciilor de reabilitare şi implementarea proiectelor de parteneriat public-privat._x000B_Componenta 2:  Asistenţa şi protecţia Socială_x000B_Această componentă va sprijini două activităţi, în contextul programului:_x000B_(i)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t>
  </si>
  <si>
    <t>AMENDAMENTUL 11 LA SCRISOAREA DE ACORD CU PRIVIRE LA CONTROLUL DROGURILOR SI APLICAREA NORMELOR DE DREPT INTRE GUVERNUL REPUBLICII MOLDOVA SI GUVERNUL STATELOR UNITE ALE AMERICII</t>
  </si>
  <si>
    <t>SUA -  COOPERAREA  BILATERALĂ  SAU  PRIVATĂ  CU  SUA : 1.260.565 EUR = 969.374 USD</t>
  </si>
  <si>
    <t>AMENDAMENTUL 13 LA SCRISOAREA DE ACORD CU PRIVIRE LA CONTROLUL DROGURILOR SI APLICAREA NORMELOR DE DREPT INTRE GUVERNUL REPUBLICII MOLDOVA SI GUVERNUL STATELOR UNITE ALE AMERICII</t>
  </si>
  <si>
    <t>SUA -  COOPERAREA  BILATERALĂ  SAU  PRIVATĂ  CU  SUA : 39.574 EUR = 30.432 USD</t>
  </si>
  <si>
    <t>PROGRAMUL DE SUPORT BUGETAR ÎN SECTORUL ENERGETIC</t>
  </si>
  <si>
    <t>UE - UNIUNEA EUROPEANĂ : 42.600.000 EUR = 61.770.000 USD</t>
  </si>
  <si>
    <t>Programul de Suport al Politicilor de Sector (SPSP) are drept obiectiv sa asiste Moldova in atingerea obiectivelor Strategiei Energetice, aprobate prin HG din 2007</t>
  </si>
  <si>
    <t>CONSOLIDAREA ORGANIZAŢIILOR SOCIETĂŢII CIVILE DIN MOLDOVA ÎN PREVENIREA HIV/SIDA ŞI ÎNGRIJIREA FEMEILOR ŞI MINORILOR DEŢINUŢI</t>
  </si>
  <si>
    <t>12250 - Combaterea bolilor infecţioase</t>
  </si>
  <si>
    <t>UE - UNIUNEA EUROPEANĂ : 517.531 EUR = 668.712 USD</t>
  </si>
  <si>
    <t xml:space="preserve">Să consolideze capacităţile şi eforturile organizaţiilor societăţii civile din Moldova şi autorităţilor publice pentru a lupta împotriva HIV/SIDA şi a oferi servicii de calitate pentru persoanele care trăiesc cu HIV/SIDA şi pentru alte categorii vulnerabile de populaţie; să ofere asistenţă pentru femeile şi minorii deţinuţi şi foştii deţinuţi în reintegrarea lor socială şi pe piaţa muncii; să asigure contactul între femeile şi minorii deţinuţi cu rudele acestora; să sensibilizeze publicul larg cu privire la HIV/SIDA, prevenirea şi tratamentul acestei maladii. </t>
  </si>
  <si>
    <t xml:space="preserve">(1) Întrunirea partenerilor cu scopul planificării; (2) Instruirea formatorilor în Germania / vizite de studiu;  (3) Asistenţă psihologică, socială şi umanitară deţinuţilor şi foştilor deţinuţi cu HIV/SIDA; (4) Training-uri pentru deţinuţi; (5) Formarea grupurilor de ajutor reciproc pentru deţinuţii şi foştii deţinuţi cu HIV/SIDA; (6) Training-uri  pentru colaboratorii penitenciarelor; (7) Vizite ale rudelor la penitenciare; (8) Instruirea profesională pentru foştii deţinuţi cu HIV/SIDA; (9) Seminare pentru ONG-uri; (10) Seminare pentru autorităţi; (11) “Moldovan NGO – Parliament Cafe”; (12) Campania de informare şi sensibilizare publică. </t>
  </si>
  <si>
    <t>MODERNIZAREA  TRANSPORTULUI  PUBLIC CHIŞINĂU  (contribuţia NIF)_x000B_</t>
  </si>
  <si>
    <t>UE - UNIUNEA EUROPEANĂ : 3.650.000 EUR = 5.292.500 USD</t>
  </si>
  <si>
    <t>Achizitionarea pana la 102 troleibuze._x000B_-Piese de schimb şi echipamente de întreţinere prin încheierea unui Contract de Servicii Publice dintre Grant şi Împrumutant în scopul îmbunătăţirii serviciilor Împrumutantului._x000B_-Implementarea unui sistem electronic de bilete la nivelul întregului sector._x000B_</t>
  </si>
  <si>
    <t>-Înnoirea parcului de troleibuze._x000B_-Îmbunătăţirea culturii de deservire a pasagerilor şi a persoanelor cu dezabilităţi._x000B_Tipul de asistenţa :_x000B_Banca Europeană pentru Reconstrucţii şi Dezvoltare, asistenţă tehnică - Împrumut_x000B_Banca Europeană de Investiţii, asi</t>
  </si>
  <si>
    <t>SUPERVIZAREA UE A CONTRACTELOR DE LIVRARE PENTRU REŢEAUA DE COMUNICAŢII FIXE ŞI MOBILE PENTRU SERVICIUL GRĂNICERI AL REPUBLICII MOLDOVA, FAZA II, SEGMENTUL HOREŞTI - OTACI</t>
  </si>
  <si>
    <t>UE - UNIUNEA EUROPEANĂ : 844.644 EUR = 1.224.734 USD</t>
  </si>
  <si>
    <t>-     Supervizarea lucrărilor şi livrării de echipament, precum şi facilitarea implementării contractului EuropeAid/131267/C/SER/MD “Reţeaua de      comunicaţii fixe şi mobile pentru Serviciul de Grăniceri: Horeşti – Otaci”;_x000B_-     Acordarea de asistenţă t</t>
  </si>
  <si>
    <t>-     Evaluarea planului de implementare a Antreprenorului;_x000B_-     Revederea şi aprobarea proiectelor şi a planşelor de lucru elaborate de către Antreprenor, Serviciul Grăniceri sau oricare ale Subcontractor, identificarea contradicţiilor în cerinţele cont</t>
  </si>
  <si>
    <t>VIVA_ESTPART - VALORIFICAREA SI IMBUNATATIREA MANAGEMENTULUI ORASELOR MICI ISTORICE IN REGIUNEA PARTENERIATULUI ESTIC</t>
  </si>
  <si>
    <t>332 - TURISM</t>
  </si>
  <si>
    <t>5.2 Centre urbane</t>
  </si>
  <si>
    <t>UE - UNIUNEA EUROPEANĂ : 167.980 EUR = 243.571 USD</t>
  </si>
  <si>
    <t>•     Consolidarea inteligenta a Sistemelor Centrelor Istorice Mici şi Peisajistice_x000B_•     Acţiuni integrate participative de consolidare a patrimoniului._x000B_•     Creşterea valorii patrimoniului cultural in regiunea Parteneriatului Estic._x000B_•     Transferul experienţelor şi iniţiativelor Parteneriatului Estic._x000B_•     Dezvoltarea locală prin activităţi comune în cadrul reţelei.</t>
  </si>
  <si>
    <t>ACT. 1 ACTIVITĂŢI TRANSNAŢIONALE ŞI MANAGEMENTUL FINANCIAR_x000B_ACT. 2 ACTIVITĂŢI DE COMUNICARE_x000B_ACT. 3 DEZVOLTAREA ORIENTĂRILOR ŞI METODOLOGIILOR COMUNE_x000B_ACT. 4 PLANURI TERITORIALE DE ACŢIUNE IN DOMENIUL PATRIMONIULUI_x000B_ACT. 5 PROIECTE PILOT: PLANURI INTEGRATE DE CENTRE ISTORICE MICI</t>
  </si>
  <si>
    <t>PROGRAMUL DE CONSOLIDARE A INSTITUTIILOR STATULUI DE DREPT (ROLISP)</t>
  </si>
  <si>
    <t>15113 - Instituţii şi organizaţii anti-corupţie</t>
  </si>
  <si>
    <t>SUA -  COOPERAREA  BILATERALĂ  SAU  PRIVATĂ  CU  SUA : 6.079.029 EUR = 4.524.013 USD</t>
  </si>
  <si>
    <t>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justiţiei._x000B__x000B_</t>
  </si>
  <si>
    <t>Obiectivul 1: _x000B_În cadrul acestui Obiectiv, ROLISP va sprijini dezvoltarea unui sistem judecătoresc independent şi imparţial, prin creşterea capacităţilor instituţionale ale Consiliului Superior al Magistraturii (denumit în continuare CSM) şi Departamentului de Administrare Judecătorească (DAJ); auto-guvernarea instanţelor judecătoreşti, inclusiv managementul procesului administrativ şi bugetar, precum şi operaţiunile şi procedurile judiciare transparente ale instanţelor judecătoreşti._x000B__x000B_Obiectivul 2:_x000B_Activitatile acestui Obiectiv vor sprijini accesul mai echitabil la justiţie prin lucrul în interiorul şi în afara sistemului de stat şi prin îmbunătăţirea calităţii serviciilor de justiţie. Asistenţa în cadrul acestui Obiectiv va consolida activitatea Institutului Naţional de Justiţie şi capacitatea sa de a furniza formarea profesională de înaltă calitate pentru judecatori, procurori si a altor cadre din sectorul justiţiei.Asistenta tehnica pentru Institutului Naţional al Justiţiei va include imbunataţirea programului de formare continua pentru judecatori, dezvoltarea curiculei necesare inclusiv curicula privind combaterea şi pedepsirea traficului de fiinţe umane. _x000B_Obiectivul 3:_x000B_Activitatile in cadrul Obiectivului vor include susţinerea Guvernului RM şi organizaţiilor societăţii civile din Moldova în vederea unei monitorizări mai bune şi pledării pentru reforma justiţiei, precum şi sensibilizării opiniei publice vizând reforma justiţiei. Programul va contribui la fortificarea încrederii publice şi solicitării unui sistem judecătoresc independent prin informare, proceduri judecătoreşti echitabile şi responsabile şi monitorizare externă de către profesioniştii din domeniul juridic, societatea civilă, mediul academic, şi mass-media._x000B__x000B_</t>
  </si>
  <si>
    <t xml:space="preserve">CREAREA REŢELEI UNIVERSITĂŢILOR TEMATICE ÎN ŞTIINŢELE APLICATE ŞI ŞTIINŢELE ECONOMICE ÎN REPUBLICA MOLDOVA </t>
  </si>
  <si>
    <t>UE - TEMPUS (ENPI) : 715.957 EUR = 1.038.138 USD</t>
  </si>
  <si>
    <t>1.     Informaţii pentru profesori, studenţi MD, metode tehnice de e-learning. Creare de structuri funcţionale. _x000B_2.     Instruirea profesorilor MD, pe grupe mixte de lucru MD-UE, elaborarea EL. Identificarea, elaborarea EL de bază şi de specialitate în anumite domenii. Crearea noilor materiale pedagogice colective. _x000B_3.     Experimentarea şi difuzarea EL de către formatori în două perioade cu bilanţul intermediar  ce va permite  corectarea imperfecţiunilor înainte de a doua experimentare._x000B_4.     Bilanţ. Verificarea corespunderii între metodele de instruire cu exigenţele studenţilor salariaţi. Costuri/Cheltuieli._x000B_5.     Evaluarea : Propuneri pe discipline / cicluri de studii Universitare, introducerea învăţământului on-line în predare. Difuzarea. _x000B_</t>
  </si>
  <si>
    <t>WP.1 – Crearea structurilor  funcţionale: (6 activităţi sunt planificate);_x000B_WP.2 – Elaborarea cursurilor on-line de către cadrele didactice MD;_x000B_WP.3 – Prima  perioadă de experimentare a cursurilor on-line;_x000B_WP.4 – Controlul şi asigurarea calităţii;_x000B_WP.5 – Difuzarea, diseminare rezultatelor;_x000B_WP.6 – Valorizarea rezultatelor. Perenitate; _x000B_WP.7 – Gestiunea pedagogică, administrativă şi financiară._x000B_</t>
  </si>
  <si>
    <t>PROIECTUL DE SUSŢINERE A AUTORITĂŢILOR LOCALE  DIN MOLDOVA (LGSP) _x000B_</t>
  </si>
  <si>
    <t>SUA -  COOPERAREA  BILATERALĂ  SAU  PRIVATĂ  CU  SUA : 7.046.923 EUR = 5.321.132 USD</t>
  </si>
  <si>
    <t>1.Imbunătăţirea serviciilor publice la nivel de planificare, managementul calităţii şi cantităţii serviciilor._x000B_2.Creşterea veniturilor autorităţilor locale şi îmbunătăţirea practicilor la nivel de management financiar. _x000B_3.Eficienţa energetică la nivel local._x000B_</t>
  </si>
  <si>
    <t>1.Asistenţă tehnică. 2. Instruiri şi susţinere financiară în domeniul planificării şi a îmbunătăţirii calitative şi cantitative a serviciilor prestate de autorităţile locale. 3. Imbunătăţirea planificării integrate care stau la baza serviciilor locale şi a luării de decizii în domeniul investiţiilor capitale. 4. Efectuarea de analize a tarifelor pentru acoperirea costurilor şi eficientizarea serviciilor locale. 5.Planificarea economiilor şi eficienţii energitice în prestarea de servicii şi a managementului afacerilor. 6. Promovarea transparenţei şi a participării cetaţenilor în utilizarea prioritară a fondurilor locale. 7. Promovarea participării cetăţeneşti în monitorizarea calitătii şi a accesului la servicii. 8. Asistenţă în sporirea accesului la resurse financiare pentru soluţionarea priorităţilor autorităţilor pubilce locale. 9. Instruirea în utilizarea metodelor organizaţionale eficiente. 10.Utilizarea datelor în procesul de luare a deciziilor în planificarea serviciilor.</t>
  </si>
  <si>
    <t xml:space="preserve">ÎMBUNĂTĂŢIREA INFRASTRUCTURII ŞCOLILOR PARTENERE ALE LED </t>
  </si>
  <si>
    <t>LIECHTENSTEIN - LIECHTENSTEIN BILATERAL CO-OPERATION : 235.000 EUR = 235.000 USD</t>
  </si>
  <si>
    <t>Renovarea parţială a blocului de ateliere la Şcoala Profesională din Floreşti_x000B_Instalarea geamurilor noi în ambele cămine ale ŞP Cahul Nr.1, inclusiv uşi noi _x000B_Instalarea sistemului de încălzire în căminul ŞP Cupcini nr. 1_x000B_Reparaţia sălii de sport la Liceul Pro Succes_x000B_Îmbunătăţirea blocurilor sanitare şi a instalaţiilor electrice în ŞP_x000B_</t>
  </si>
  <si>
    <t xml:space="preserve">SENSIBILIZAREA OPINIEI PUBLICE PRIVIND MANAGEMENTUL DESEURILOR MENAJERE SOLIDE ÎN PARTEA DE NORD-VEST A MĂRII NEGRE </t>
  </si>
  <si>
    <t>14050 - Gestionarea deşeurilor/eliminarea lor</t>
  </si>
  <si>
    <t>UE - UNIUNEA EUROPEANĂ : 111.133 EUR = 161.143 USD</t>
  </si>
  <si>
    <t>     Reducerea volumului de deşeuri solide la depozitele de deşeuri din regiunele ţintă a proiectului_x000B_     Îmbunătăţirea stării mediului în regiunele ţintă a proiectului_x000B_</t>
  </si>
  <si>
    <t>     Întărirea capacităţilor APL în domeniul managementului deşeurilor menajere solide (DMS)_x000B_     Creşterea nivelului de educaţie în domeniul managementului DMS_x000B_     Acitivităţi de promovare</t>
  </si>
  <si>
    <t>SUPORT ACORDAT GUVERNULUI REPUBLICII MOLDOVA ]N DESFASURAREA STUDIULUI DE INDICATORI MULTIPLI IN CUIBURI (MICS4)</t>
  </si>
  <si>
    <t>430 - Alt sector multiplu</t>
  </si>
  <si>
    <t>ELVEŢIA - COOPERAREA  BILATERALĂ  SAU  PRIVATĂ  CU  ELVEŢIA : 152.612 EUR = 116.336 USD</t>
  </si>
  <si>
    <t xml:space="preserve">•     A colecta date relevante pentru evaluarea situaţiei copiilor și femeilor din Moldova, în special în domeniul de sănătate, nutriţie, educaţie, protecţie _x000B_•     A evalua progresul spre realizarea obiectivelor naţionale si de dezvoltare ale Mileniului.   _x000B_•     A furniza o dovadă solidă pentru planificarea şi luarea deciziilor în domeniul sănătăţii mamei şi copilului, educaţie etc.    _x000B_•     A consolida sistemul naţional de colectare de date la fel ca si capacitatea de Guvernului în efectuarea studiilor bazate pe anchete, culegerea datelor şi analizelor, precum şi utilizarea de dovezi pentru politica de planificare şi monitorizare cu accent special pe echitate şi neconcordanţele existente.     _x000B__x000B__x000B_     </t>
  </si>
  <si>
    <t>Pentru perioada Proiectului sunt preconizate următoarele activităţi:_x000B__x000B_Cursuri de instruire pentru organizarea Studiului - martie 2012 _x000B_Colectarea datelor - martie-mai 2012 _x000B_Introducerea de date şi prelucrarea - aprilie-iunie 2012 _x000B_Pregătirea datelor finale şi totalizarea lor - iulie 2012 _x000B__x000B_</t>
  </si>
  <si>
    <t xml:space="preserve">REINTEGRAREA SI REABILITAREA VICTIMELOR TRAFICULUI DE FIINTE UMANE </t>
  </si>
  <si>
    <t>NORVEGIA</t>
  </si>
  <si>
    <t>COOPERAREA  BILATERALĂ  SAU  PRIVATĂ  CU  NORVEGIA</t>
  </si>
  <si>
    <t>NORVEGIA - COOPERAREA  BILATERALĂ  SAU  PRIVATĂ  CU  NORVEGIA : 1.582.154 EUR = 1.184.084 USD</t>
  </si>
  <si>
    <t>Proiectul va oferi asistenţă durabilă şi complexă pentru 1000 (potenţiale) victime a traficului în Moldova şi regiunea transnistreană  bazată pe necesităţi individuale, inclusiv repatriere, reabilitare. Reintegrare de scurtă şi lungă durată._x000B_</t>
  </si>
  <si>
    <t>Proiectul va realiza următoarele activităţi:_x000B_•     Identificarea (potenţiale) victime direct sau prin referiri din exterior;_x000B_•     Sensibilizarea cu privire la riscurile traficului şi migraţie (iregulară);_x000B_•     Elaborearea planurilor individuale de reabilitare şi reintegrare şi asistenţa complexă (potenţiale) victime a traficului prin SNR, inclusiv cu suportul ONG-urilor în regiunea transnistreană;_x000B_•     Monitorizarea procesului de reintegrare şi a necesităţilor beneficiarilor._x000B_</t>
  </si>
  <si>
    <t>DEZVOLTAREA SECTORULUI SEMINCER AL MOLDOVEI ÎN CONTEXTUL SCHIMBĂRILOR CLIMATICE ŞI DIMINUĂRII RISCURILOR DEZASTRELOR</t>
  </si>
  <si>
    <t>FAO</t>
  </si>
  <si>
    <t>Organizaţia Naţiunilor Unite pentru Agricultură şi Alimentaţie</t>
  </si>
  <si>
    <t>FAO - Organizaţia Naţiunilor Unite pentru Agricultură şi Alimentaţie : 327.589 EUR = 475.003 USD</t>
  </si>
  <si>
    <t>Proiectul va tinde să asigure baza, inclusiv legislativă, pentru dezvoltarea unei producţii viabile a seminţelor pentru:_x000B_-     Dezvoltarea sectorului semincer prin îmbunătăţirea politicilor în domeniul producerii seminţelor;_x000B_-     Consolidarea capacităţilor staţiunilor de creştere a plantelor; _x000B_-     Consolidarea capacităţilor tehnice ale laboratoarelor de testare a seminţelor şi al Comisiei de Stat pentru Testarea Soiurilor de Plante;_x000B_-     Consolidarea capacităţilor tehnice, manageriale şi de marketing ale Asociaţiei Producătorilor de Seminţe în scopul susţinerii liberalizării pieţei cerealelor/seminţelor.</t>
  </si>
  <si>
    <t>1.1.     Analiza detaliată a sectorului semincer naţional._x000B_1.2.     Crearea Consiliului Naţional în domeniul Seminţelor, în componenţa a tuturor factorilor de decizie naţionali şi asamblarea elementelor cheie ale unei politici naţionale în domeniul seminţelor._x000B_2.1.     Evaluarea şi modernizarea facilităţilor de prelucrare a seminţelor ale Institutului de Cercetări în domeniul Culturilor de Câmp şi instruirea operatorilor în utilizarea acestui echipament._x000B_2.2.     Organizarea instruirilor pentru îmbunătăţirea capacităţilor tehnice ale Institutului de Cercetări în domeniul Culturilor de Câmp în dezvoltarea a două noi varietăţi de calitate înaltă de grâu de toamnă şi o varietate a hibridului de porumb._x000B_ 3.1. Instruirea unui analist în domeniul seminţelor naţional în unul din laboratoarele internaţionale, acreditate în una din ţările-membre ale UE, privind tehnicile biotehnologiilor moderne. Instruirea unui specialist naţional în una din ţările-membre ale UE  în domeniul testării, multiplicării şi certificării seminţelor._x000B_3.2. Imbunătăţirea capacităţilor tehnice ale laboratorului Centrului de Stat pentru Certificare a Materialului Semincer._x000B_3.3. Modernizarea echipamentului Comisiei de Stat pentru Testarea Soiurilor de Plante._x000B_4.1. Asigurarea suportului Asociaţii Naţionale a Producătorilor de Seminţe în stabilirea obiectivelor, calităţii de membru şi a misiunii sale._x000B_4.2. Asigurarea suportului Asociaţii Naţionale a Producătorilor de Seminţe în instituirea secretariatului său._x000B_4.3. Instruirea a 20 membri ai Asociaţiei  Naţionale a Producătorilor de Seminţe în domeniul agriculturii conservative şi a tehnologiilor noi de cultivare._x000B_4.4. Instruirea instructorilor va fi asigurată prin diseminarea cunoştinţelor în cadrul Şcolilor în Câmp pentru aprox. 60 producători de seminţe.</t>
  </si>
  <si>
    <t>TRADITIE, ORGINIALITATE, UNICITATE SI BOGATIE PENTRU O STRATEGIE INOVATOARE PENTRU DEZVOLTAREA TURISMULUI IN REGIUNEA MARII NEGRE</t>
  </si>
  <si>
    <t>UE - UNIUNEA EUROPEANĂ : 241.240 EUR = 349.798 USD</t>
  </si>
  <si>
    <t>1. Impulsionarea cooperării transfrontaliere în zona Eforie-Negrea-Balcic, pentru dezvoltarea şi promovarea produselor turistice comune_x000B_2. Creşterea competitivităţii sectorului turistic şi a activităţilor conexe, în zona Eforie-Negrea-Balcic, prin îmbunătăţirea calităţii serviciilor</t>
  </si>
  <si>
    <t>GA1. CREAREA UNUI CADRU STRATEGIC COMUN PENTRU DEZVOLTAREA TURISMULUI IN BAZINUL MARII NEGRE_x000B_A1. Organizarea si desfasurarea de grupuri de lucru si schimburi de experienta cu reprezentanti din sectorul turistic si alte autoritati publice si institutii competente_x000B_A2. Crearea unei Strategii Comune pentru Dezvoltarea Turismului in Bazinul Marii Negre_x000B_A3. Targul de Turism si Conferinta_x000B_GA2.INITIATIVE COMUNE PENTRU ACCELERAREA PROMOVARII TURISMULUI IN BAZINUL MARII NEGRE_x000B_A1. Campanie comuna pentru promovarea pachetelor turistice transfrontaliere din regiunile partenere._x000B_A2. Festival de publicitate in turism_x000B_GA3. IMBUNATATIREA SI ARMONIZAREA STANDARDELOR SI SERVICIILOR DIN TURISM_x000B_A1. Elaborare “Manualul celor mai bune practici in activitatea turistica_x000B_A2. Campaniei transfrontaliera_x000B_</t>
  </si>
  <si>
    <t xml:space="preserve">STUDIUL DE SUPRAVEGHERE COMPORTAMENTALĂ ÎN RÎNDUL GRUPURILOR VULNERABILE DIN MOLDOVA  </t>
  </si>
  <si>
    <t>ONU - ONU - ORGANIZATIA NATIUNILOR  UNITE : 62.568 EUR = 48.934 USD</t>
  </si>
  <si>
    <t>1.     Să se determine nivelul de cunoştinţe, comportamentele de risc legate de HIV în cadrul grupului ţintă_x000B_2.     Să se utilizeze studiul drept punct de pornire pentru furnizarea serviciilor de sănătate pentru aceste grupuri marginalizate, servind drept stimul adiţional pentru înrolarea în studiu.    _x000B_</t>
  </si>
  <si>
    <t>Activitatea 1_x000B__x000B_CONSOLIDAREA CAPACITĂŢILOR _x000B__x000B_1.1.      Elaborarea protocolului de studiu_x000B__x000B_La începutul studiului se formulează protocolul acestuia, care prezintă metodologia de cercetare ce trebuie utilizată în cadrul studiului. Acesta include o descriere a scopurilor şi obiectivelor BSS şi detalii privind metodologia acestuia. Protocolul conţine descrierea grupurilor ţintă alese, a locaţiilor şi un plan de eşantionare pentru fiecare sub-populaţie. Protocolul studiului de asemenea include chestionarele sau seturile de chestionare ce trebuie utilizate de către personalul implicat în realizarea interviurilor cu respondenţii studiului.         _x000B__x000B_1.2. Elaborarea sistemului de eşantionare _x000B__x000B_Pentru eşantionare se va aplica eşantionarea pe bază de respondenţi (RDS).   _x000B__x000B_Activitatea 2  _x000B__x000B_COLECTAREA DATELOR _x000B__x000B_     Proiectarea şi ajustarea chestionarelor   _x000B__x000B_Interviul va fi bazat pe chestionarul elaborat special pentru acest studiu. Nu sunt permise schimbările în ordinea întrebărilor şi a compartimentelor. Intervievatorii trebuie să respecte toate indicaţiile şi să verifice în timpul procesului de completare dacă datele raportate sunt consistente conform indicaţiilor. Administrarea chestionarelor va fi anonimă. Chestionarul va fi codificat conform numărului unic şi nu va permite identificarea directă sau indirectă a respondentului. _x000B__x000B_     Desfăşurarea activităţii în teren _x000B__x000B_Activitatea în teren este o procedură care începe de la selectarea şi instruirea personalului implicat în studiu, coordonarea şi supravegherea personalului ce  realizează lucrul în teren şi gestionarea datelor odată ce sunt colectate din teren. _x000B__x000B_Activitatea 3 _x000B__x000B_ANALIZA DATELOR_x000B__x000B_3.1. Analiza datelor _x000B_În primul rînd, datele introduse trebuie verificate în baza chestionarelor completate. Dacă e posibil, datele trebuie introduse de 2 ori, cele 2 seturi de date putînd fi comparate pentru identificare erorilor de introducere a datelor. După verificarea datelor şi înlăturarea erorilor, începe etapa de interpretare şi analiză. _x000B__x000B_3.2. Diseminarea rezultatelor pentru eficientizarea eforturilor în domeniul HIV/SIDA _x000B_După analiza datelor BSS, informaţia obţinută este publicată pentru un public restrîns, care poate lua decizii în domeniu. Toate eforturile de analiză şi colectare a datelor privind comportamentul riscant privind infectarea cu HIV nu vor avea rezultat dacă oamenii de la care au fost colectate acestea, nu vor beneficia de ele. Obiectivul de bază al acestei activităţi este de a oferi fiecărui public specific informaţia necesară pentru a încuraja, viza sau implementa activităţi semnificative de prevenire. _x000B__x000B_Activitatea 4 _x000B__x000B_MANAGEMENTUL PROIECTULUI   _x000B__x000B_Coordonarea activităţilor de proiect, estimarea şi evaluarea performanţei generale a proiectului; asigurarea rezultatelor şi rapoartelor, monitorizarea şi utilizarea resurselor, gestionarea şi alocarea resurselor, abordarea şi rezolvarea problemelor legate de BSS, managementul şi soluţionarea conflictelor, coordonarea vizibilităţii externe a proiectului.        _x000B_</t>
  </si>
  <si>
    <t>SPORIREA EFICIENTEI ASISTENTEI PENTRU DEZVOLTARE IN MOLDOVA</t>
  </si>
  <si>
    <t>[ONU] PNUD - PROGRAMUL NATIUNILOR UNITE PENTRU DEZVOLTARE (PNUD) : 155.571 EUR = 117.487 USD</t>
  </si>
  <si>
    <t>Proiectul va urmari imbunatatirea practicilor de gestionare a asistentei prin aplicarea unei abordari bazate pe 3 directii:_x000B_(1)     Imbunatatirea implementarii PPPI prin intermediul monitorizarii si follow-up, sprijinirea Cancelariei de Stat in revizuirea si actualizarea actiunilor si obiectivelor aferente planului de implementare, determinarea unui sistem de monitorizare a setului actualizat de actiuni si indicatori si raportarea evolutiei in atingerea obiectivelor, aceste actiuni fiind realizate pana cand procesul va fi preluat de catre Unitatea Nationala de Coordonare (UNC);_x000B_(2)     Imbunatatirea eficientei sprijinului acordat la nivel de sector si program prin promovarea abordarilor programatice. UNC va fi sprijinita in comunicarea si promovarea conceptului de program, inclusiv si abordarilor la nivel de sector, la fel si in crearea instructiunilor si instruirea in domeniul abordarilor sectoriale. Suportul va fi acordat catre UNC pentru elaborarea instructiunilor de reprezentare a asistentei la nivel de sector si pentru elaborarea planurilor de gestiune a suportului sectorial. De asemenea, UNC va primi suport pentru a asista sectoarele in elaborarea strategiilor de comunicare, atunci cand politicile, strategiile, realizarile si provocarile sunt communicate atat populatiei, in general, cat si unui grup restans de profesionisti. Aceasta va include si sprijinul UNC in selectarea donatorilor si suportul Consiliului Sectorial._x000B_(3)     Cresterea responsabilitatii prin informarea partilor interesate si publicului. Deasemenea, se va sprijini si actualizarea sistemului informational existent conform standardelor internationale, aceasta se va realiza in baza unei evaluari detaliate a necesitatilor. Sistemul actualizat va permite introducerea datelor on-line, cresterea capacitatii de acumulare a informatiei si realizarea cercetarilor analitice. Aceasta va include capacitatea de a prelucra, trimestrial, datele de iesire, capacitatile aferente functiilor de monitorizare si de a gestiona informatia aferenta programelor nationale de investire._x000B_</t>
  </si>
  <si>
    <t>ACTIVITATEA1: Sprijin in realizarea Planului de Implementare a Principiilor de Parteneriat (PIPP) prin monitorizare efectiva si follow-up_x000B_1.1     A oferi suport Cancelariei de Stat in revizuirea si actualizarea actiunilor si obiectivelor in cadrul PIPP_x000B_1.2     A oferi sprijin in stabilirea unui sistem de monitorizare a setului actualizat de actiuni si indicatori, si suport in raportarea evolutiei referitor la atingerea obiectivelor pana la stabilirea sistemului de monitorizare si raportare ca o functie permanenta in cadrul Cancelariei de Stat, realizata de catre personalul acesteia_x000B__x000B_ACTIVITATEA2: Dezvoltarea capacitatii si experientei pentru a imbunatati eficienta asistentei acordate la nivel de sector si program prin promovarea abordarilor programatice_x000B_2.1 Elaborarea evaluarilor de utilitate in baza indrumarilor UE si realizarea evaluarii utilitatii la nivel de sector _x000B_2.2 Suport in perfectionarea directivei consiliilor sectoriale pentru o reflectare mai buna in abordarea programului_x000B_2.3 Comunicarea si promovarea conceptului abordarilor bazate pe program_x000B_2.4 Oferirea instruirii in domeniul abordarilor de program la nivel de sector_x000B_2.5 Elaborarea instructiunilor pentru reprezentarea sprijinului si practicilor aferente, la nivel de sector si pentru planurile de gestiune a suportului sectorial si stategiile de comunicare_x000B_2.6 Planurile de actiune specifice la nivel de sector, asociate cu abordarile bazate pe program vor fi elaborate in baza metodologiei adoptate_x000B_2.7 Reprezentarea sprijinului acordat si a practicilor aferente va fi realizata in cadrul sectoarelor implicate_x000B_2.8 Monitorizarea evaluarii abordarilor bazate pe program, in cadrul sectoarelor si prezentarea experientei donatorilor in cadrul sectoarelor implicate_x000B_2.9 Suportul va fi acordat pentru a se asigura implicarea in cadrul rapoartelor de bugetare si de executare a bugetului, precum si acordarea suportului prin intermediul sistemului de guvernamant si utilizarea procedurilor guvernamentale in cadrul managementului finantelor publice_x000B_2.10 Promovarea sistemelor de monitorizare si evaluare la nivel sectorial, inclusiv si modalitatea de utilizare a acestor sisteme de catre donatori pentru a monitoriza programele_x000B_2.11 Sprijinirea Cancelariei de Stat in promovarea conceptului de abordare programatica prin intermediul practicilor de comunicare catre personalul din cadrul sectorului, precum si publicul._x000B__x000B_ACTIVITATEA3: Sprijin in informarea si comunicarea catre partile implicate si public pentru sporirea responsabilitatii_x000B_3.1 Sprijin in implementarea unui sistem informational nou, ce corespunde standardelor internationale si asigurarea stabilirii unui proces de informare si comunicare a sprijinului si rezultatelor obtinute catre Guvern, donatori si public._x000B__x000B_ACTIVITATEA4: Gestiunea si coordonarea proiectului_x000B_-     Gestiunea eficienta a proiectului (Manager si Asistent de Proiect)_x000B_-     Echipament de oficiu (laptop, imprimanta/scaner, proiector)_x000B_-     Birotica_x000B_-     Diverse       _x000B_          _x000B_</t>
  </si>
  <si>
    <t>SUPORT PENTRU INSTITUTIA OMBUDSMAN DIN REPUBLICA MOLDOVA</t>
  </si>
  <si>
    <t>[ONU] PNUD - PROGRAMUL NATIUNILOR UNITE PENTRU DEZVOLTARE (PNUD) : 906.240 EUR = 684.392 USD</t>
  </si>
  <si>
    <t>Obiectiv 1. Suport pentru fortificarea institutionala a Centrului Pentru Drepturile Omului_x000B_Obiectiv 2. Suport pentru avocatii parlamentari_x000B__x000B_</t>
  </si>
  <si>
    <t>Acţiunea va oferi sprijin logistic pentru a stabilit recent de lucru cu privire la modificarea cadrului legal cu privire la avocaţii parlamentari.Proiectul va asigura accesibilitatea documentelor relevante şi de orientare, inclusiv orientări privind conformitatea cu Principiile de la Paris, precum şi recomandările de SCA, UPR, ale omului şi drepturile recomandările corpului tratatului. Datorită considerare va fi dat la aceste principii fundamentale, şi parametrii de transparenţa în numirea şi desemnarea; cerinţe clare pentru titularii de birou, asigurarea independenţei funcţionale şi financiare a instituţiei Avocatului Poporului, egalitate de şanse efectivă între mediatorii, clarificarea procedurilor de luare a deciziilor, atât la nivelul instituţiei Avocatul Poporului şi a NMP;, garanţii juridice pentru mediatorilor, aspecte legate de remunerarea personalului, a mediatorilor din NHRI, şi NMP; competenţe relevante pentru o NHRI, în conformitate cu principiile de la Paris, alte aspecte.Proiectul va sprijini, de asemenea, organizarea de dezbateri publice în jurul valorii de modificările propuse legale, cu participarea largă a diferitelor părţi interesate, inclusiv cu societatea civilă, sistemul judiciar, mediul academic, sindicate, experţi independenţi, ministerele de resort.</t>
  </si>
  <si>
    <t>REFORMA IN DOMENIUL CLIMATULUI INVESTIŢIONAL</t>
  </si>
  <si>
    <t>SUEDIA - COOPERAREA  BILATERALĂ  CU  SUEDIA : 1.474.000 EUR = 1.930.940 USD</t>
  </si>
  <si>
    <t>SUPORT PENTRU MOLDOVA IN DOMENIUL NORME ŞI STANDARDE ÎN SIGURANŢA ALIMENTELOR DE ORIGINE VEGETALĂ (TWINNING)</t>
  </si>
  <si>
    <t>UE - UNIUNEA EUROPEANĂ : 1.146.000 EUR = 1.661.700 USD</t>
  </si>
  <si>
    <t>To improve the capacity of the General Inspectorate for Phytosanitary Supervision and Seeds Control (GIPSSC) to define, plan, organise and achieve strategic and operational objectives by using EU compliant approaches which are risk based and targeted at prevention.</t>
  </si>
  <si>
    <t>Activity 1.1 - Assessment of the General Inspectorate and recommendations for improvement_x000B_Activity 1.2  - Study tour for BC specialists_x000B_Activity 1.3  - Define and formalise medium and long terms objectives for the GIPSSC_x000B_Activity 2.1 - Assessment of the regulatory framework_x000B_Activity 2.2 -  Assessment of operational arrangements and resources_x000B_Activity 2.3  - Assessment of the technical and infrastructure needs_x000B_Activity 3.1 - Development of the National pesticide MRL monitoring programme_x000B_Activity 3.2 - The development of Informational analysis on use of pesticides and MRLs_x000B_Activity 3.3 -  Sampling procedures for MRLs_x000B_Activity 3.4 - Curricula development for risk based guidelines_x000B_Activity 4.1  - Development of Guidelines for use and storage of pesticides _x000B_Activity 4.2  - Development of curriculum for preventative approach</t>
  </si>
  <si>
    <t>INTEGRAREA LOCALĂ A REFUGIAŢILOR ÎN BELARUS, MOLDOVA SI UCRAINA (faza II)</t>
  </si>
  <si>
    <t>UE - UNIUNEA EUROPEANĂ : 74.150 EUR = 56.480 USD</t>
  </si>
  <si>
    <t>Pornind de la obiectivul general, acţiunea propusă este divizată în trei părţi principale, fiecare din ele fiind în corespundere cu următoarele obiective specifice:_x000B_1.     Consolidarea capacităţilor instituţionale, administrative şi profesionale ale actorilor guvernamentali şi non-guvernamentali competenţi de a se ocupa de refugiaţi şi integrarea acestora;_x000B_2.     Asigurarea refugiaţilor recunoscuţi, a persoanelor care beneficiază de protecţie subsidiară în Moldova şi a refugiaţilor recent naturalizaţi din Ucraina cu posibilităţi reale de a se integra în societatea locală;  _x000B_3.     Sensibilizarea guvernelor şi publicului larg cu privire la necesităţile de protecţie şi de integrare ale refugiaţilor şi crearea mediilor favorabile pentru integrarea refugiaţilor._x000B_</t>
  </si>
  <si>
    <t>În Moldova vor fi implementate activităţi cu specific naţional în cadrul următoarelor componente majore: crearea de capacităţi, servicii de dezvoltare a comunităţii, angajare la muncă, instruire lingvistică, asistenţă psihologică, asistenţă juridică, stabilire locală şi activităţi de sensibilizare a publicului._x000B_Servicii de dezvoltare a comunităţii _x000B_- În vederea facilitării integrării refugiaţilor în societatea locală şi acordarea sprijinului cultural, social şi moral refugiaţilor şi solicitanţilor de azil din Moldova, Centrul de Caritate pentru Refugiati şi Ave Copiii  vor acorda un şir de servicii de dezvoltare a comunităţii, inclusiv: clase cu calculatoare şi servicii Internet, evenimente culturale cu mâncare, haine şi tradiţii din ţările de origine, activităţi sportive, sărbătorirea unor evenimente internaţionale şi religioase, lucru creativ tradiţional, etc., precum şi cursuri de orientare culturală. CCR şi Ave Copiii vor sprijini implementarea acestei componente prin oferirea consultanţei sociale şi asistenţei refugiaţilor şi solicitanţilor de azil. Pachetul de consultanţă va include vizite şi evaluări la domiciliu şi acordarea asistenţei în privinţa locuinţei refugiaţilor şi solicitanţilor de azil din Moldova. De asemenea, în cooperare cu CCR, Ave Copiii va asigura accesul la activităţile în afara programului de studiu a copiilor refugiaţi, însoţiţi de părinţii lor: călătorii/excursii pentru copii pe parcursul vacanţelor, evenimentelor speciale, etc._x000B_Instalarea locală_x000B_Pentru a ajuta refugiaţii vulnerabili stabiliţi în Moldva să-şi soluţioneze problemele legate de condiţiile proaste de trai şi pentru a-i încuraja să rămână la ţară, în cadrul acestui proiect va fi elaborată şi implementată o schemă la scară mică de asistenţă cu locuinţe prin acordarea granturilor de integrare 5 familii vulnerabile de refugiaţi. Grantul va fi oferit, dar nu se va limita la  chletuieli legate de schimbarea acoperişului, reparaţii minore şi îmbunătăţiri cît şi procurarea şi livrarea granturilor în bunuri beneficiarilor._x000B_Sensibilizarea opiniei publice şi formarea toleranţei _x000B_- Activităţile de sensibilizare şi informare a publicului elaborate pentru implementare în Moldova au drept scop prevenirea şi reducerea xenofobiei, discriminării şi intoleranţei faţă de străini, care ar duce la un climat mai favorabil pentru integrarea refugiaţilor şi va asigura vizibilitatea proiectului. ONG SR, partener de implementare al UNHCR Moldova din anul 1998, specializat în activităţi de sensibilizare şi informare a publicului, în parteneriat cu Centrul de presă al MAI va elabora şi disemina publicaţii referitoare la cele mai bune practici de integrare locală, articole şi materiale menite să informeze factorii de decizie, funcţionarii publici şi publicul despre drepturile refugiaţilor şi barierele existente la integrare (informaţia va fi plasată în secţiunea despre azil pe pagina web a MAI, pagina web a ONU în Moldova, buletinul informativ „Refugium”, etc.); va organiza emisiuni TV şi radio; va produce materiale de sensibilizare şi informare a publicului (tricouri, pixuri, carnete, mape, etc.) pentru grupurile ţintă ale proiectului şi beneficiarii direcţi; va organiza conferinţe de presă, comunicate de presă privind evenimentele petrecute în cadrul proiectului pentru a asigura vizibilitatea proiectului._x000B_</t>
  </si>
  <si>
    <t>CONSOLIDAREA CAPACITĂŢILOR ÎN DEZVOLTAREA REGIONALĂ ÎN REPUBLICA MOLDOVA  (TWINNING)</t>
  </si>
  <si>
    <t>43040 - Dezvoltarea rurală</t>
  </si>
  <si>
    <t>UE - UNIUNEA EUROPEANĂ : 1.200.000 EUR = 1.740.000 USD</t>
  </si>
  <si>
    <t>1/Consolidarea capacităţii instituţionale, legislative şi a cadrului de reglementare pentru dezvoltarea regională_x000B_2/Integrarea Planificării Teritoriale şi a Dezvoltării Regionale într-un singur cadru de planificare._x000B_3/Consolidarea capacităţii Ministerului Dezvoltării Regionale şi Construcţiilor în vederea abordării planificării dezvoltării regionale_x000B_</t>
  </si>
  <si>
    <t>Misiuni de expertiză pe termen scurt pe teren, vizite de studiu in Statele Membre ce implementează proiectul.</t>
  </si>
  <si>
    <t>BIJUTERII MEDIEVALE: CETĂŢILE HOTIN, SOROCA, SUCEAVA</t>
  </si>
  <si>
    <t>33210 - Tourism policy and administrative management</t>
  </si>
  <si>
    <t>ACM - ENPI CBC Ro-Ua-Md : 3.003.221 EUR = 4.354.670 USD</t>
  </si>
  <si>
    <t>•     Valorificarea durabilă a valorilor culturale şi istorice comune prin restaurarea monumentelor care reprezintă patrimoniul cultural, Cetăţile Soroca, Hotin, Suceava._x000B_•     Îmbunătăţirea calităţii infrastructurii şi a serviciilor turistice prin implementarea cerinţelor Uniunii Europene ce ţin de  diversificarea ofertelor turistice._x000B_•     Integrarea monumentelor de valoare culturală a regiunii transfrontaliere la nivelul internaţional a reţelei de turism._x000B_•     Implicarea actorilor locali în dezvoltarea pieţii de turism prin conştientizarea beneficiilor economice a turismului şi utilizarea tehnologiilor noi  în promovarea patrimoniului cultural._x000B_</t>
  </si>
  <si>
    <t>•     Managementul de proiect, coordonarea şi monitorizarea._x000B_•     Eexecutarea lucrărilor de proiectare tehnică şi a lucrărilor de proiectare ale săpăturilor a Cetăţii Soroca._x000B_•     Lucrările de restaurare şi construcţie în interiorul Cetăţilor Soroca şi Hotin şi în aria care le înconjoară._x000B_•     Promovarea Cetăţii Medievale drept o destinaţie a turismului cultural._x000B_•     Comunicarea şi vizibilitatea proiectului.</t>
  </si>
  <si>
    <t xml:space="preserve">DEZVOLTAREA SISTEMULUI DE MANAGEMENT AL APEI ÎN COMUNA TULUCEŞTI, JUDEŢUL GALAŢI ŞI ÎN COMUNA SIREŢI, RAIONUL STRĂŞENI </t>
  </si>
  <si>
    <t>14030 - Aprovizionarea cu apă potabila şi salubrizarea ca bază esenţială</t>
  </si>
  <si>
    <t>ACM - ENPI CBC Ro-Ua-Md : 1.359.573 EUR = 1.971.381 USD</t>
  </si>
  <si>
    <t>Dezvoltarea durabila a serviciilor de management al apei în comuna Tuluceşti, judeţul Galaţi şi în comuna Sireţi, raionul Străşeni în cele 24 luni de implementare a proiectului</t>
  </si>
  <si>
    <t>Grupul de activitati 1: Project management, coordination and communication activities, _x000B_Grupul de activitati 2: Promovarea proiectului, _x000B_Grupul de activitati 3: Realizarea infrastructurii de management al apei,_x000B_ Grupul de activitati 4: Organizarea functionala servicii publice de management a apei, _x000B_Grupul de activitati 5: Promovarea serviciilor publice de management a apei_x000B_</t>
  </si>
  <si>
    <t>ÎMBUNĂTĂŢIREA TRANSFRONTALIERĂ A GESTIONĂRII DEŞEURILOR MUNICIPALE ÎN REPUBLICA MOLDOVA, ROMÂNIA ŞI UCRAINA</t>
  </si>
  <si>
    <t>ACM - ENPI CBC Ro-Ua-Md : 735.354 EUR = 1.066.263 USD</t>
  </si>
  <si>
    <t>1.     Reducerea volumului de deşeuri solide de la depozitele de deşeuri în regiunile ţintă ale proiectului _x000B_2.     Îmbunătaţirea situaţiei de mediu în regiunile ţintă ale priectului prin: _x000B_3.      Creşterea nivelului de conştientizare şi de informare a publicului cu privire la gestionarea deşeurilor, în regiunile vizate de proiect, cu accent specific pe impactul asupra sănătăţii umane şi a mediului._x000B_4.     Promovarea cooperării transfrontaliere între autorităţile publice, şi prin implicarea lor în activităţi şi schimbul între ei de informaţii şi experienţă._x000B_</t>
  </si>
  <si>
    <t>     Organizarea şedinţelor echipei de implementarea a proiectului _x000B_     Organizarea şedintelor Comitetului de Coordonare al proiectului_x000B_     Pregătirea rapoartelor intermediare şi finale_x000B_     Elaborarea unei scheme de instalare a platformelor_x000B_     Construcţia platformelor_x000B_     Aciziţionarea echipamentelor de colectare a deşeurilor_x000B_     Elaborarea unui regulament raional privind colectarea deşeurilor_x000B_     Dezvoltarea planului de gestionare durabilă a deşeurilor pentru raionul Făleşti (MD) şi oraşul Novoselitsa (UA), respectiv._x000B_     Procurare şi instalarea liniei de separare a deşeurilor în Făleşti_x000B_     Organizarea de seminare pentru APL şi agenţii economici privind gestionarea deşeurilor municipale solide în zona proiectului_x000B_     Organizarea  campaniilor de sensibilizare a opiniei publice cu privire la gestionarea deşeurilor municipale solide în mass-media din zona proiectului_x000B_     Diseminarea informaţiilor şi promovarea proiectului prin intermediul evenimentelor naţionale de lansare, implicarea grupului ţintă naţional şi mass-media_x000B_     Elaborarea şi publicarea pliantelor de informare privind reducerea cantităţii de deşeuri, reutilizarea şi reciclarea_x000B_     Publicarea informaţiilor precum articole, comunicate de presă în mass-media şi în format electronic, precum şi în cadrul programelor de televiziune şi radio_x000B_     Conferinţa finală_x000B_</t>
  </si>
  <si>
    <t>SUPORT AGENTIEI DE PROTECTIE A CONSUMATORULUI (TWINNING)</t>
  </si>
  <si>
    <t>33110 - Politica în domeniu comerţului şi gestionarea administrativă</t>
  </si>
  <si>
    <t>UE - UNIUNEA EUROPEANĂ : 1.000.000 EUR = 1.450.000 USD</t>
  </si>
  <si>
    <t>Componenta 1: Analiza cadrului juridic pentru a permite Agenţiei pentru Protecţia Consumatorilor să-şi îndeplinească rolul în ce priveşte organizarea, gestionarea şi prestarea serviciilor de supraveghere a pieţei_x000B_Componenta 2: Definirea şi specificarea echipamentului necesar pentru desfăşurarea activităţilor de supraveghere a pieţei “pe teren” şi analiza suportului din partea specialiştilor, necesar pentru ca APC să poată exercita atribuţiile sale de supraveghere a pieţei asociate cu siguranţa produselor de larg consum._x000B_Componenta 3: Dezvoltarea deprinderilor şi cunoştinţelor colaboratorilor APC pentru exercitarea sarcinilor ce ţin de gestionarea activităţilor de supraveghere a pieţei, în particular cu referire la siguranţa produselor pentru protecţia consumatorilor, în conformitate cu practicile UE._x000B_</t>
  </si>
  <si>
    <t>Activitatea 0.1: Organizarea şi desfăşurarea şedinţei de iniţiere_x000B_Activitatea 0.2: Organizarea şi desfăşurarea Conferinţei de lansare a proiectului şi informare a personalului_x000B_Activitatea 0.3: Organizarea şi desfăşurarea Conferinţei de închidere a proiectului_x000B__x000B_Activitatea 1.1: Acordarea suportului în perfecţionarea cadrului juridic_x000B_Activitatea 1.2:Analiza şi revizuirea structurii organizaţionale_x000B_Activitatea 1.3: Vizite de studiu pentru persoanele de conducere _x000B_Activitatea 1.4: Dezvoltarea sistemului de gestionare a reclamaţiilor din partea consumatorilor _x000B__x000B_Activitatea 2.1: Specificaţiile echipamentului pentru inspecţiile “pe teren”_x000B_Activitatea 2.2: Analiza facilităţilor de testare din exterior (inclusiv a personalului şi echipamentului) necesare pentru ca APC să poată îndeplini atribuţiile sale_x000B_Activitatea 3.1.1: Analiza necesităţilor de instruire (ANI), elaborarea programului de instruire pentru manageri în domeniul supravegherii pieţei._x000B_Activitatea 3.1.2: Analiza necesităţilor de instruire (ANI), elaborarea programului de instruire pentru inspectori în supraveghere a pieţei_x000B_Activitatea 3.2.1 Seminare de dezvoltare a deprinderilor şi cunoştinţelor de bază (dezvoltarea managementului), inclusiv dezvoltarea capacităţilor de “instruire a formatorilor”_x000B_Activitatea 3.2.2: Seminare de dezvoltare a deprinderilor şi cunoştinţelor de bază (cunoştinţe şi expertiză tehnică)_x000B_Activitatea 3.3: Ateliere de lucru pentru desfăşurarea programului de instruire practică_x000B_Activitatea 3.4: Vizite de studiu_x000B_Activitatea 3.5: Pregătirea ghidurilor practice privind Directivele ce reglementează supravegherea pieţii pentru siguranţa produselor de larg consum, standardele pentru produsele alimentare şi etichete, metrologie şi administrarea reclamaţiilor _x000B_Activitatea 3.6: Monitorizarea şi evaluarea instruirii_x000B_</t>
  </si>
  <si>
    <t>CONSOLIDAREA CAPACITATII CENTRULUI DE ACREDITARE IN DOMENIUL EVALUARII CONFORMITATII PRODUSELOR DIN REPUBLICA MOLDOVA (TWINNING)</t>
  </si>
  <si>
    <t>UE - UNIUNEA EUROPEANĂ : 1.040.000 EUR = 1.508.000 USD</t>
  </si>
  <si>
    <t>1.     Cadrul legal permite Centrului de Acreditare sa isi indeplineasca rolul cu privire la ISO/IEC 17011 si prevederile relevante ale reglementarii UE 765/2008/CE._x000B_2.     Sistemul de Management al Centrului de Acreditare, cadrul organizatoric si competentele in acreditare permit initierea procesului de evaluare intre omologi pentru semnarea unui Accord Multilateral cu Cooperarea Europeana pentru Acreditare._x000B_3.     Sunt create aptitudini si scheme noi de acreditare care permit Centrului de Acreditare sa-si optimizeze sustinerea in domenii cheie ale Evaluarii Conformitatii._x000B_4.     Utilizarea acreditarii este imbunatatita prin crearea unei intelegeri mai bune a obligatiilor si oportunitatilor ce decurg din asigurarea paritatii Evaluarii Conformitatii._x000B__x000B_</t>
  </si>
  <si>
    <t>Componenta 1: Analiza cadrului legal pentru abilitarea Centrului de Acreditare sa-si indeplineasca rolul in conformitate cu ISO/IEC 17011 si prevederile relevante din reglementarea UE 765/2008/EC _x000B_Componenta 2: Revizuirea Sistemului de Management al Centrului de Acreditare, a structurii organizatorice si a competentelor de evaluare_x000B_Componenta 3: Echiparea personalului CAECP cu aptitudini si cunostinte noi referitoare la tehnici pentru abordarea “Problemelor de Armonizare Orizontala” si definirea de noi Scheme de Acreditare _x000B_Componenta 4: Imbunatatirea utilizarii acreditarii pe baza intelegerii obligatiilor si oportunitatilor generate de asigurarea paritatii evaluarii conformitatii_x000B_</t>
  </si>
  <si>
    <t>CALEA TA SPRE BUSINESS</t>
  </si>
  <si>
    <t>ACM - ENPI CBC Ro-Ua-Md : 375.743 EUR = 544.827 USD</t>
  </si>
  <si>
    <t>1.     De a crea un cadru transfrontalier eficient pentru a susţine afacerile nou create şi potenţialii antreprenori din RM şi România; _x000B_2.     De a dezvolta şi îmbunătăţi abilităţile şi cunoştinţele antreprenoriale a 100 de tineri din Moldova şi România (judeţele Iaşi, Vaslui şi Suceava), _x000B_3.     De a pregăti, îmbunătăţi şi asista 100 tineri, potenţiali antreprenori din RM şi RO (judeţele Iaşi, Vaslui şi Suceava) în analiza şi planificarea propriilor afaceri transfrontaliere sustenabile; _x000B_4.     De a facilita dialogul transfrontalier şi stimularea parteneriatele bilaterale intre 100 de potenţial antreprenori intre ei şi cu 20 de oameni de afaceri din aria eligibil a programului._x000B_</t>
  </si>
  <si>
    <t>1.     Activităţi de management al proiectului;_x000B_2.     Activităţi legate de vizibilitate (Conferinţe de presă, pagina web cu forum on-line, pliante, afişe, manuale de training, revista “Lead Your Way to Business”);_x000B_3.     Crearea a 2 Centre Transfrontaliere de Suport in Afaceri (unul in România şi R. Moldova);_x000B_4.     Activităţi de dezvoltare a abilităţilor antreprenoriale in Moldova (seminare, workshopuri in grupuri mici şi întâlniri cu antreprenori);_x000B_5.     Activităţi de dezvoltare a abilităţilor antreprenoriale în România (seminare şi simulări, workshopuri  in grupuri mici şi întâlniri cu antreprenori);_x000B_6.     Prestarea serviciilor de consultant in elaborarea planurilor de afaceri;_x000B_7.     Organizarea Concursului de Business Planuri;_x000B_8.     Organizarea Forumului de Afaceri Transfrontalier._x000B_</t>
  </si>
  <si>
    <t xml:space="preserve">ZONE PUBLICE DURABILE PENTRU CULTURA IN TARILE DIN EST </t>
  </si>
  <si>
    <t>43030 - Managementul şi dezvoltarea în domeniu urban</t>
  </si>
  <si>
    <t>UE - UNIUNEA EUROPEANĂ : 11.494 EUR = 16.666 USD</t>
  </si>
  <si>
    <t>1. procese de dezvoltare a capacităţii pentru actori independenţi care se bazează pe participarea la evenimente de artă/cultură în spaţiul public._x000B_2. procese de dezvoltare a politicilor referitoare la actorii independenti şi cetăţeni din zona urbană.</t>
  </si>
  <si>
    <t>1. Local integration meetings/process design._x000B_2. Mapping._x000B_3. Art and culture in public space events in situ._x000B_4. Applied social Research on Cultural Activities._x000B_5.  Virtual SPACES._x000B_6. Networking and Capacity Building for the local non-institutionalized actors._x000B_7. Documentation and dissemination activities.</t>
  </si>
  <si>
    <t>CENTRU DE SPRIJINIRE A MEDIULUI DE AFACERI TRANSFRONTALIERE: INSTRUIRE, EXPOZITIE SI SIMPOZIOANE</t>
  </si>
  <si>
    <t>ACM - ENPI CBC Ro-Ua-Md : 1.763.632 EUR = 2.557.266 USD</t>
  </si>
  <si>
    <t>Datorita finantarii Europene atragerea de investitii straine pe teritoriul Republicii Moldova</t>
  </si>
  <si>
    <t>Instruire, expozitii si simpozioane care ar dezvolta mediul de afaceri din Republica Moldova ar atrage investitii straine si nu in ultimul rind dezvoltarea turismului si promovarea lui</t>
  </si>
  <si>
    <t>ASISTENŢĂ PENTRU REFORMA SECTORULUI ENERGETIC</t>
  </si>
  <si>
    <t>UE - UNIUNEA EUROPEANĂ : 2.207.250 EUR = 3.200.513 USD</t>
  </si>
  <si>
    <t>•     Asigurarea asistenţei în vederea actualizării documentelor de politici ale Republicii Moldova privind energia şi a cadrului juridic / de reglementare a implementării politicilor sectoriale;_x000B_•     Asigurarea asistenţei pentru reforma instituţională a sectorului energetic, cu un accent special pe eficienţă energetică şi energie regenerabilă;_x000B_•     Asigurarea asistenţei pentru promovarea cercetării şi dezvoltării  potenţialului de energie regenerabilă în Republica Moldova;_x000B_•     Asigurarea asistenţei privind  conştientizarea şi diseminarea celor mai bune practici în eficienţă energetică şi energie regenerabilă;_x000B_•     Asigurarea asistenţei privind planificarea financiară şi coordonarea în sectorul energetic;_x000B_•     Acordarea de sprijin administrativ pentru Comitetul de coordonare al PSPS Asistenţă pentru Reforma Sectorului Energetic'_x000B_•     Asigurarea activităţilor de fortificare a  capacităţilor _x000B_</t>
  </si>
  <si>
    <t>•     Politica sectorului energetic şi cadrul legal _x000B_•     Elaborarea cadrului instituţional _x000B_•     Promovarea cercetării şi dezvoltării în domeniul eficienţei energetice şi a SER _x000B_•     Sporirea conştientizării şi diseminarea _x000B_•     Planificare financiară şi coordonare în sectorul energetic_x000B_•     Activităţile de fortificare a capacităţilor instituţiilor relevante implicate în reforma sectorului energetic_x000B_•     Monitorizarea regulată a implementării PSPS în sectorul energetic în conformitate cu Matricea de  Politici _x000B__x000B_</t>
  </si>
  <si>
    <t xml:space="preserve">CENTRU PILOT DE RESURSE PENTRU CONSERVAREA TRANSFRONTALIERA A BIODIVERSITATII RÂULUI PRUT  </t>
  </si>
  <si>
    <t>41030 - Bio-diversitate</t>
  </si>
  <si>
    <t>ACM - ENPI CBC Ro-Ua-Md : 671.433 EUR = 973.578 USD</t>
  </si>
  <si>
    <t>1. Managementul biodiversitatii in aria de frontiera; _x000B_2. Monitorizarea resurselor culturii piscicole; _x000B_3. Managementul resurselor acvatice pe durata situatiilor climatice dificile; _x000B_4. Pregatirea unor planuri comune de actiune pentru managementul durabil a zonelor protejate de frontiera, inclusiv imbunatatirea capacitatii institutionale a decidentilor -cheie locali de a accesa fonduri si de a implementa actiuni transfrontaliere comune; _x000B_5. Cresterea colaborarii intre profesionistii de pe ambele parti ale frontierei  pentru a elabora si implementa planuri comune de actiune in situatii de urgenta pentru o mare varietate de cazuri: inundatii, seceta, poluare severa etc. _x000B_6. Crearea unei retele on-line pentru actiuni de urgenta.</t>
  </si>
  <si>
    <t>Studiu hidrobiologic al raului Prut (inclusiv prelevare de probe de peste) realizat de-a lungul si de-a latul de la intrarea in teritoriul romanesc pana la varsarea in Dunare  _x000B_Monitorizarea caracteristicilor structurale si functionale ale principalelor comunitati acvatice din raul Prut._x000B_Caracterizarea calitativa si cantitativa a populatiilor de pesti in scopul mentinerii biodiversitatii lor _x000B_Investigarea caracteristicilor hidrochimice a raului Prut . _x000B_Influenta factorilor biotici si abiotici asupra comunitatii organismelor acvatice. Evaluarea amenintarilor naturale si antropogenice asupra capacitatii de reproducere. _x000B_Evaluarea rolului organismelor acvatice in procesul de migratie chimica in scopul determinarii calitatii resurselor acvatice._x000B_Identificarea speciilor amenintate in conformitate cu Directiva Consiliului 92/43/EEC referitoare la  conservarea habitatelor naturale, a florei si faunei salbatice si a Directivei 2000/60/EC a Parlamentului European  si a Consililui prin care se stabileste cadrul de actiune comunitara in domeniul politicii apei._x000B_Elaborarea Raportului de Evaluare a Riscului pentru integritatea ecosistemului._x000B_Elaborarea Planului de Urgenta pentru restaurarea ecosistemului natural al raului Prut. _x000B_</t>
  </si>
  <si>
    <t xml:space="preserve">REŢEA  DE SIGURANŢĂ SEISMICĂ ÎN BAZINUL MARII NEGRE ESNET  </t>
  </si>
  <si>
    <t>43082 - Cercetări/instituții științifice</t>
  </si>
  <si>
    <t>ACM - ENPI CBC MAREA NEAGRA : 100.039 EUR = 145.057 USD</t>
  </si>
  <si>
    <t>1. A evalua potenţialul de dezastru, cu accent pe gradul de risc seismic şi efectele cutremurelor în zona de intervenţie._x000B_2. A elabora un concept  integrat de  monitorizare seismică şi de intervenţie._x000B_3. A spori capacitatea unităţilor locale de urgenţă  şi de intervenţie pentru un răspuns comun._x000B__x000B__x000B_</t>
  </si>
  <si>
    <t>Grupul 1 de activităţi  - Evaluarea situaţiei actuale;_x000B_Grupul 2 de Activitati - Creşterea cooperarea dintre sectorul de crearea reţelei de siguranţă la Marea Neagră;_x000B_Grupul 3de activităţi  - Consolidarea capacităţilor_x000B_Grupul 4 de activităţi - Vizibilitatea de acţiune;_x000B_Grupul  5de activităţi  - Managementul şi coordonarea._x000B__x000B_</t>
  </si>
  <si>
    <t>MOLDELECTRICA - REABILITAREA RETELELOR DE TRANSPORT ELECTRIC</t>
  </si>
  <si>
    <t>23040 - Sistem electric de transmisie/distribuire</t>
  </si>
  <si>
    <t>BEI</t>
  </si>
  <si>
    <t>BANCA EUROPEANĂ  PENTRU  INVESTIŢII</t>
  </si>
  <si>
    <t>BEI - BANCA EUROPEANĂ  PENTRU  INVESTIŢII : 17.000.000 EUR = 21.250.000 USD_x000B_BERD - BANCA EUROPEANĂ PENTRU RECONSTRUCŢIE  ŞI  DEZVOLTARE : 15.600.000 EUR = 19.500.000 USD_x000B_UE - UNIUNEA EUROPEANĂ : 8.000.000 EUR = 10.000.000 USD</t>
  </si>
  <si>
    <t>PROIECTUL CONSTĂ DIN URMATOARELE PĂRŢI:_x000B_PARTEA A: RECONSTRUCŢIA A UNEI SUBSTATII DE 400 KV _x000B_PARTEA B: RECONSTRUCŢIA A DOUĂ SUBSTATII DE 110/10 KV_x000B_PARTEA C: RECONSTRUCŢIA A TREI LINII ELECTRICE DE TRANSPORT DE 110 KV (1X10 KM, KM 1X1, 1X20 KM)_x000B_PARTEA D: FURNIZAREA ŞI INSTALAREA A DOUA TRANSFORMATOARE DE 330/45/10 KV, SAPTE DE 110/35/10 KV SI TREI DE 110/10 KV _x000B_PARTEA E: INSTALAREA DE CELULE ELECTRICE SI INTRERUPATOARE IN CATEVA SUBSTATII _x000B_PARTEA F: ACORDAREA CONSULTANTEI ECHIPEI DE IMPLEMENTARE A PROIECTULUI SI EFECTUAREA LUCRARILOR DE PROIECTARE AFERENTE_x000B_PARTEA G: CHELTUIELI NEPREVAZUTE_x000B_</t>
  </si>
  <si>
    <t>RENOVAREA SPITALULUI DE TUBERCULOZA DIN BALTI</t>
  </si>
  <si>
    <t>ELVEŢIA - COOPERAREA  BILATERALĂ  SAU  PRIVATĂ  CU  ELVEŢIA : 168.383 EUR = 135.984 USD</t>
  </si>
  <si>
    <t>O 1: Lucrări de renovare: cu accent pe ferestre, podele, accesorii sanitare şi de infrastructură, instalatii sanitare._x000B_O 2: Reducerea costurilor operaţionale, în special de încălzire. _x000B_O 3: mobilier nou furnizat, în special paturi. _x000B_O 4: Tratamentul TB va deveni mai eficient şi mai eficace pentru 650 de pacienti_x000B__x000B__x000B_</t>
  </si>
  <si>
    <t>1. Planificarea _x000B_a. Cerinţele de lucru şi planul funcţional _x000B_b. Ancheta structurală _x000B_c. Calcularea costurilor şi cantităţii lucrului _x000B_2. Terenul de construcţie _x000B_3. Lucrările de construcţie_x000B_a. Pereţii exteriori şi interiori _x000B_b. Acoperişul, rigola, burlanele _x000B_c. Finisarea podului şi peretelui  _x000B_d. Finisarea pardoselei _x000B_e. Finisarea faţadei_x000B_f. Uşile exterioare şi interioare _x000B_g.  Geamurile şi metodele de termoizolare_x000B_4. Instalaţiile tehnice şi echipamentul _x000B_a. Reţelele de apă şi canalizare_x000B_b. Sistemele de ventilare mecanică _x000B_c. Electricitatea_x000B_d. Sistemul de încălzire _x000B_5. Mobilă şi echipament_x000B_a. Paturi _x000B_b. Mobilă adiţională</t>
  </si>
  <si>
    <t xml:space="preserve">REABILITAREA INFRASTRUCTURII SOCIALE </t>
  </si>
  <si>
    <t>ELVEŢIA - COOPERAREA  BILATERALĂ  SAU  PRIVATĂ  CU  ELVEŢIA : 1.252.630 EUR = 1.252.630 USD</t>
  </si>
  <si>
    <t>Imbunatatirea situatiei diferitor categorii ale populatiei din  mediul rural si anume : copii de virsta prescolara, elevi, invatatori etc…) prin renovarea si reabilitarea cladirilor ce tin de infrastructura sociala: scoala, gradinita._x000B_</t>
  </si>
  <si>
    <t>Renovarea (reparatia) diferitor cladiri ale infrastructurii sociale : scoli, gradinite._x000B_Activitati de instruire pentru ONG-le locale._x000B_</t>
  </si>
  <si>
    <t>NOVATECA</t>
  </si>
  <si>
    <t>SUA -  COOPERAREA  BILATERALĂ  SAU  PRIVATĂ  CU  SUA : 1.601.857 EUR = 1.273.829 USD</t>
  </si>
  <si>
    <t>Obiectivele Programului includ: iniţierea consultărilor cu principalii factori interesaţi de biblioteci; organizarea seminarelor de instruire pentru bibliotecari; selectarea printr-un proces competitiv a 60 de biblioteci publice din Moldova care vor primi calculatoare pentru accesul publicului la Internet; crearea  pe întreg teritoriul ţării a 5 Centre Regionale de Formare care vor instrui peste 100 de bibliotecari pentru a putea utiliza la maximum potenţialul noilor resurse tehnologice în beneficiul comunităţilor. _x000B__x000B_</t>
  </si>
  <si>
    <t>Consolidarea capacităţilor şi organizarea instruirilor pentru personalul biblioteciolr publice din Moldova.</t>
  </si>
  <si>
    <t xml:space="preserve">PROIECTUL USAID COMERT, INVESTITII SI REGLEMENTAREA ACTIVITATII DE INTREPRINZATOR </t>
  </si>
  <si>
    <t>SUA -  COOPERAREA  BILATERALĂ  SAU  PRIVATĂ  CU  SUA : 7.234.470 EUR = 5.815.284 USD</t>
  </si>
  <si>
    <t>Componenta 1: Administrarea Fiscala si Facilitarea Comertului _x000B_Componenta 2: Reforme de Reglementare cu Impact Major_x000B_Componenta 3: Comunicaţii Strategice</t>
  </si>
  <si>
    <t>Componenta 1: Administrarea Fiscala si Facilitarea Comertului va oferi Assistenta aferenta Administrarii Fiscale si Facilitarii Comerţului prin imbunataţirea funcţionarii Resurselor Umane ale OFS. Suplimentar, proiectul va acorda asistenţa in vederea dezvoltarii procedurilor simplificate pentru calcularea impozitelor, raportare, si plata impozitelor si va coordona cu alte insitutii relevante ale statului si donatori. _x000B__x000B_Componenta 2: Reforma de Reglementare cu Impact Major are drept scop sa intruneasca parţile cheie interesate si factorii de decizie din sectorul public si privat pentru o discutie structurata a reformelor recomandate. Contractantul va coordona eforturile institutiilor si mechanizmelor relevante in vederea obtinerii unui succes maxim. _x000B__x000B_Componenta 3: Comunicaţiile Strategice vor oferi asistenţa in dezvoltarea unei Strategii de Comunicaţii Strategice care va fi aprobata de partenerii GOM relevanti. Componenta are drept scop dezvoltarea unor canale de comunicare intre partile interesate si factorii de decizie.</t>
  </si>
  <si>
    <t>PROGRAMUL INVATAM SA FIM MAI SANATOSI: APA SI CANALIZARE IN SCOLILE DIN FLORESTI</t>
  </si>
  <si>
    <t>14081 - Cursuri de instruire şi formare profesională în aprovizionarea cu apă şi salubrizare</t>
  </si>
  <si>
    <t>SUA -  COOPERAREA  BILATERALĂ  SAU  PRIVATĂ  CU  SUA : 157.606 EUR = 128.331 USD</t>
  </si>
  <si>
    <t>Obiectivele Programului includ: _x000B_•     Asigurarea cu toalete sanitare private şi chiuvete pentru băieţi şi fete in interiorul scolilor, în 5 şcoli din Floreşti;_x000B_•     Instalarea sistemului de filtrare a apei  în cele cinci şcoli;_x000B_•     Facilitarea a patru (4) ateliere de lucru şi seminare  la tema sănătatea femeilor, nutriţie şi igienă._x000B__x000B_</t>
  </si>
  <si>
    <t>Renovarea veceurilor in 5 şcoli, şi educarea în domeniul sănătăţii şi igienei</t>
  </si>
  <si>
    <t xml:space="preserve">PROGRAMUL PENTRU CONSOLIDAREA RESPONSABILITATII POLITICE SI ANGAJAMENTULUI CIVIC IN MOLDOVA </t>
  </si>
  <si>
    <t>SUA -  COOPERAREA  BILATERALĂ  SAU  PRIVATĂ  CU  SUA : 4.845.540 EUR = 3.913.210 USD</t>
  </si>
  <si>
    <t xml:space="preserve">Obiectivele Programului sunt interdependente şi includ:  (1) dezvoltarea a unui sistem politic democratic în Moldova este îmbunătăţită datorită partidelor politce care reprezintă interesele cetăţenilor şi sunt mai responsabile la nivel naţional şi local; (2) partidele politice vor devini mai democratice şi vor reprezinta mai bine interesele cetăţenilor datorită unei influenţei mai mari din partea societăţii; (3) dezvoltarea legăturilor dintre partidele politice şi grupurile civice pentru a majora cererea pentru o reprezentare mai bună a interesului public din partea partidelor politice şi a aleşilor publici; şi (4) integritatea şi transparenţa proceselor electorale este susţinută datorită monitorizării şi implicării civice. </t>
  </si>
  <si>
    <t>Consolidarea capacităţilor şi organizarea instruirilor pentru partidele politice, aleşii locali, şi implicare cetăţenilor în procesele democratice şi de luare a deciziilor.</t>
  </si>
  <si>
    <t xml:space="preserve">EdAgri -Educaţia pentru agricultură </t>
  </si>
  <si>
    <t>LIECHTENSTEIN - LIECHTENSTEIN BILATERAL CO-OPERATION : 453.111 EUR = 453.111 USD</t>
  </si>
  <si>
    <t>Activităţi de formare a cadrelor didactice _x000B_Sprijin material în vederea îmbunătăţirii infrastructurii de învăţare _x000B_Elaborarea de curriculum şi materiale didactice_x000B_Îmbunătăţirea condiţiilor gospodăriilor didactice_x000B__x000B_</t>
  </si>
  <si>
    <t>CONSOLIDAREA CAPACITĂŢILOR DE GESTIONARE A MIGRAŢIEI ÎN REPUBLICA MOLDOVA</t>
  </si>
  <si>
    <t>UE - UNIUNEA EUROPEANĂ : 2.000.000 EUR = 2.900.000 USD</t>
  </si>
  <si>
    <t>Obiectiv Specific 1: Consolidarea capacităţii autorităţilor din Moldova, în particular a Agenţiei Naţionale de Ocupare a Forţei de Muncă şi a Ministerului Muncii Protecţiei Sociale şi Familiei, de gestionare a persoanelor reîntoarse din migraţie şi susţinerea socială şi economică a reintegrării cetăţenilor Moldovei reîntorşi acasă de peste hotare._x000B__x000B_Obiectiv Specific 2: Informarea populaţiei Moldovei despre posibilităţile de muncă şi trai în UE._x000B__x000B_Obiectiv Specific 3: Îmbunătăţirea capacităţii Asociaţiilor Diasporei moldoveneşti de maximalizare a legăturilor dintre migraţie şi dezvoltarea economică şi a pieţei muncii în ţările reciepiente ale migranţilor şi în Moldova;_x000B__x000B_</t>
  </si>
  <si>
    <t>•     Capacitatea ANOFM şi a altor autorităţi de reintegra mai bine persoanele reîntoarse şi de a furniza potenţialilor migranţi informaţie corectă a fost întărită.   _x000B_•     Rolul ANOFM pe piaţa muncii a sporit şi mai mult._x000B_•     Piaţa muncii din Moldova a devenit mai transparentă şi mai funcţională.  _x000B_•     Cetăţenii moldoveni sunt mai bine informaţi despre chestiunile asociate de piaţa muncii şi migraţie _x000B_•      Migraţia legală a forţei de muncă între Republica Moldova şi SM ale UE este mai uşoară şi cetăţenii cunosc acest lucru _x000B_•     Comportament schimbat în privinţa utilizării canalelor legale de migrare de către migranţi şi migranţii potenţiali _x000B_•     Asociaţiile Diaspoeri mai bine organizate şi mai active în procesul de integrare a moldovenilor în SM UE, în care locuiesc şi asistenţa acordată migranţilor care doresc să se reîntoarcă în ţara natală.   _x000B_</t>
  </si>
  <si>
    <t>ÎMBUNĂTĂŢIREA CAPACITĂŢILOR DE ELIMINARE A PRODUSELOR CHIMICE PERICULOASE DIN FOSTUL SPAŢIU SOVIETIC, CA MODEL DE ABORDARE ŞI PREVENIRE A POLUĂRII DE LA UTILIZAREA PESTICIDELOR</t>
  </si>
  <si>
    <t>31192 - Combaterea dăunătorilor de plante şi recolte</t>
  </si>
  <si>
    <t>UE - UNIUNEA EUROPEANĂ : 455.116 EUR = 355.082 USD</t>
  </si>
  <si>
    <t>Acest proiect va asigura resursele necesare pentru furnizarea regiunii a unui suport tehnic şi de politici, asigurând totodată un for pentru cooperarea donatorilor întru maximizarea impactului activităţilor planificate sau în desfăşurare din această regiune.</t>
  </si>
  <si>
    <t>Programul va acorda support la efectuarea unei inventarieri, la nivel naţional, a pesticidelor inutilizabile şi a locurilor pentru evacuarea acestora. De asemenea, va fi acordat support pentru evacuarea a aprox. 100 tone de stocuri necesare de a fi reambalate urmare a lucrărilor anterioare. Astfel, vor fi realizate un şir de activităţi integrate întru revizuirea şi reînnoirea legislaţiei în domeniul pesticidelor, revizuirea ciclului pesticidelor, elaborarea unei strategii naţionale de conştientizare şi comunicare şi alte activităţi relevante.</t>
  </si>
  <si>
    <t>Moldova mai aproape de Europa: Sprijinirea Societăţii Civile Moldovene şi un Mediu de Afaceri Sănătos_x000B_</t>
  </si>
  <si>
    <t>SLOVACIA - COOPERARE BILATERALA CU SLOVACIA : 107.289 EUR = 84.550 USD</t>
  </si>
  <si>
    <t>1.) Obiectivul primordial este de a creşte pregătirea şi experienţa reprezentanţilor societăţii civile din Republicii Moldova în aria de susţinere şi funcţionare a societăţii civile, în contextul de ambiţiilor de aderare la UE ale Republicii Moldova,_x000B_2.), Al doilea obiectiv este de a creşte experienţa şi pregătirea reprezentanţilor mediului de afaceri Moldovenesc şi a instituţiilor de stat relevante, în domeniul creării uni mediul de afaceri sănătos şi sprijinirea oportunităţilor de afaceri în contextul de ambiţiilor Republicii Moldova de aderare la UE._x000B_</t>
  </si>
  <si>
    <t>1.) Octombrie 2012 – Workshop (atelier de lucru) de specialitate, pentru asociaţiile de afaceri şi antreprenori în domeniul unei participării efective la reforma economică (Moldova),_x000B_2.) Octombrie 2012 – Aprilie 2013 – Elaborarea a trei expertize în domeniul îmbunătăţirii mediului de afaceri în Moldova. (Bratislava),_x000B_3.) Ianuarie 2013 – Seminar de specialitate pentru ONG-urile moldovene selectate. (Moldova),_x000B_4.) Martie/Aprilie 2013 – PR training pentru ONG-urile moldovene selectate pe marginea conferinţei GLOBSEC 2013 (Slovacia),_x000B_5.) Mai 2013 – Forumul de afaceri Slovaco-Moldovean Business Forum şi prezentarea expertizelor (Moldova)._x000B__x000B_</t>
  </si>
  <si>
    <t>SUPORT PENTRU REFORMA SECTORULUI JUSTIȚIEI ÎN MOLDOVA</t>
  </si>
  <si>
    <t>15240 - Reintegrarea şi controlul armamentului uşor si armelor de calibru mic (SALW</t>
  </si>
  <si>
    <t>ONU - ONU - ORGANIZATIA NATIUNILOR  UNITE : 316.600 EUR = 250.589 USD</t>
  </si>
  <si>
    <t>•     de a consolida capacităţile Ministerului Justiţiei (MJ) să dezvolte, să coordoneze şi să pună în aplicare măsurile de reformă a sectorului justiţiei;_x000B_•     de a cataliza punerea în aplicare a reformei din sectorul justiţiei;_x000B_•     de a cataliza atingerea Obiectivelor de Dezvoltare ale Mileniului în Moldova prin mobilizarea tinerilor din grupurile vulnerabile în jurul drepturilor sociale fundamentale;_x000B_•     de a consolida capacitățile Consiliului Național pentru Asistență Juridică Garantată de Stat și de a spori utilizarea de către tinerii din grupurile vulnerabile a schemei de asistență juridică garantată de stat pentru a obține remedii în cadrul sistemului național de justiție_x000B_</t>
  </si>
  <si>
    <t>Activităţile proiectului sunt concepute ca puncte de intrare strategice în efortul mai larg de reformare a sectorului de justiţie în Republica Moldova._x000B_•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Mobilizarea tinerilor din grupurile vulnerabile pentru consolidarea exercitării eficiente a drepturilor sociale fundamentale prin asigurarea accesului la justiţie;_x000B_•     Crearea legaturilor dintre tinerii din grupurile vulnerabile şi prestatorii de asistenţă juridică garantată de stat;_x000B_•     Consolidarea capacităţilor sistemului de asistenţă juridică garantată de stat de a susţine iniţiativele tinerilor mobilizaţi din grupurile vulnerabile._x000B_</t>
  </si>
  <si>
    <t>PROGRAMUL PILOT COMUN PNUD/OIM/UN WOMEN PRIVIND INTEGRAREA MIGRAŢIEI ÎN STRATEGIA NAŢIONALĂ DE DEZVOLTARE A REPUBLICII MOLDOVA</t>
  </si>
  <si>
    <t>ELVEŢIA - COOPERAREA  BILATERALĂ  SAU  PRIVATĂ  CU  ELVEŢIA : 117.030 EUR = 91.307 USD</t>
  </si>
  <si>
    <t>1. Integrarea Migraţiei _x000B_2. Consolidarea capacitaţilor şi conştientizării _x000B_</t>
  </si>
  <si>
    <t>ACTIVITATEA 1:  Integrarea Migraţiei _x000B_Activitatea vine să sprijine agenda Guvernului Republicii Moldova în domeniul migraţiei şi dezvoltării prin integrarea migraţiei în Strategia Naţională de Dezvoltare 2020, precum şi să sporească coerenţa şi capacitatea Echipei de Ţară ONU în vederea asigurării unei mai bune asistenţe pentru Guvern în domeniul migraţiei şi dezvoltării prin Parteneriatul ONU 2017.  _x000B_ACTIVITATEA 2: Gestiunea proiectului_x000B_In cadrul acestei activitati se planifica asigurarea gestiunii si implementarii eficiente si orientate spre rezultate a activitatilor de baza in cadrul proiectului._x000B_</t>
  </si>
  <si>
    <t>ASISTENŢĂ TEHNICĂ ŞI SUSŢINEREA AGENŢIEI NAŢIONALE DE REGLEMENTARE A ACTIVITĂŢILOR NUCLEARE ŞI RADIOLOGICE (ANRANR) DIN REPUBLICA MOLDOVA</t>
  </si>
  <si>
    <t>SSM</t>
  </si>
  <si>
    <t xml:space="preserve">AUTORITATEA SUEDEZĂ PENTRU SECURITATEA NUCLEARĂ (SSM) </t>
  </si>
  <si>
    <t>SSM - AUTORITATEA SUEDEZĂ PENTRU SECURITATEA NUCLEARĂ (SSM)  : 82.759 EUR = 120.001 USD</t>
  </si>
  <si>
    <t>Asistenta tehnica autoritatii de reglementare nuclear din Moldova prin livrarea de echipamente, laborator mobil si pregatire a personalului .</t>
  </si>
  <si>
    <t>Livrarea de echipament, laborator mobil pentru inspectari, evaluari in teritoriu, desfasurarea cursurilor de pregatire si atelierelor de lucru, vizite de evaluare.</t>
  </si>
  <si>
    <t>SUSȚINEREA MĂSURILOR DE PROMOVARE A ÎNCREDERII II</t>
  </si>
  <si>
    <t>UE - UNIUNEA EUROPEANĂ : 10.624.064 EUR = 14.130.006 USD</t>
  </si>
  <si>
    <t>•     Sporirea dezvoltării economice şi apropierea economică între cele două maluri ale Nistrului, prin promovarea colaborărilor bilaterale şi extinderea gamei de serviciide de susținere a afacerilor;_x000B_•     Participarea comunităţilor locale şi a actorilor de pe ambele maluri la proiecte de colaborare care se adresează nevoilor urgente de dezvoltare şi asigurarea serviciilor publice esenţiale;_x000B_•     Abordarea preocupărilor comune legate de protecția mediului ambiant prin crearea de oportunităţi şi platforme de colaborare între ambele maluri;_x000B_•     Stimularea dezvoltării societăţii civile prin consolidarea capacităţii ONG-urilor de a genera activităţi de colaborare si de solutionare a nevoilor stringente de dezvoltare._x000B_</t>
  </si>
  <si>
    <t>Programul va implementa activităţi în următoarele domenii:_x000B__x000B_Componenta 1: Dezvoltarea afacerilor_x000B_a)     Evaluări şi studii de fezabilitate_x000B_b)     Instruiri si servicii de consultanță în afaceri_x000B_c)     Incubator de afaceri_x000B__x000B_Componenta 2: Proiectele de infrastructură, sociale şi comunitare_x000B_a)     Reabilitarea infrastructurii comunitare_x000B_b)     Acordarea serviciilor în domeniul îngrijirii sănătăţii şi protecției sociale_x000B_c)     Proiecte de protecția mediu ambiant_x000B__x000B_Componenta 3: Susținerea societății civile_x000B_a)     Program de dialoguri _x000B_b)     Stimulares dezvoltării societăţii civile în regiunea transnistreană şi cooperarea între actorii societăţii civile de pe ambele maluri._x000B_</t>
  </si>
  <si>
    <t>PROIECTUL PENTRU ÎMBUNĂTĂȚIREA MEDIULUI EDUCATIONAL ÎN INSTITUȚIILE PREȘCOLARE DIN OR. ORHEI</t>
  </si>
  <si>
    <t>JAPONIA</t>
  </si>
  <si>
    <t>COOPERAREA  BILATERALĂ  SAU  PRIVATĂ  CU  JAPONIA</t>
  </si>
  <si>
    <t>JAPONIA - COOPERAREA  BILATERALĂ  SAU  PRIVATĂ  CU  JAPONIA : 86.362 EUR = 86.362 USD</t>
  </si>
  <si>
    <t>Schimbarea ferestrelor la instituțiilor preșcolare</t>
  </si>
  <si>
    <t>Asigurarea Spitalului raional din or. Drochia cu echipament medical</t>
  </si>
  <si>
    <t>XXX - Spitale şi Clinici</t>
  </si>
  <si>
    <t>JAPONIA - COOPERAREA  BILATERALĂ  SAU  PRIVATĂ  CU  JAPONIA : 94.429 EUR = 94.429 USD</t>
  </si>
  <si>
    <t>REABILITAREA DRUMURILOR CHISINAU</t>
  </si>
  <si>
    <t>BEI - BANCA EUROPEANĂ  PENTRU  INVESTIŢII : 10.300.000 EUR = 14.935.000 USD_x000B_BERD - BANCA EUROPEANĂ PENTRU RECONSTRUCŢIE  ŞI  DEZVOLTARE : 10.300.000 EUR = 14.935.000 USD_x000B_UE - UNIUNEA EUROPEANĂ : 1.400.000 EUR = 2.030.000 USD</t>
  </si>
  <si>
    <t>LOCUINTE SOCIALE II</t>
  </si>
  <si>
    <t xml:space="preserve">16040 - Construcţii de locuinţe la preţ redus </t>
  </si>
  <si>
    <t>BDCE</t>
  </si>
  <si>
    <t>BANCA DE DEZVOLTARE A CONSILIULUI EUROPEI</t>
  </si>
  <si>
    <t>BDCE - BANCA DE DEZVOLTARE A CONSILIULUI EUROPEI : 13.400.000 EUR = 16.616.000 USD</t>
  </si>
  <si>
    <t xml:space="preserve">CONSOLIDAREA LEGATURILOR INTRE ONG-URI, MEDIUL DE AFACERI SI MASS MEDIA IN REPUBLICA MOLDOVA, UCRAINA SI RUSIA PENTRU PREVENIREA CONFLICTULUI DIN TRANSNISTRIA </t>
  </si>
  <si>
    <t>02 CONFLICT TRANSNISTREAN</t>
  </si>
  <si>
    <t>UE - UNIUNEA EUROPEANĂ : 1.122.006 EUR = 1.467.123 USD</t>
  </si>
  <si>
    <t>•     Identificarea rolului actorilor din societatea civilă (ONG-uri, mediul de afaceri și mass-media) în soluționarea conflictului Transnistrean_x000B_•     Consolidarea mecanismelor de cooperare între actorii societății civile ce vor contribui la transferul de practici cu privire la promovarea drepturilor omului și a democrației în regiunile cu conflicte înghețate _x000B_•     Contribuirea la dezvoltarea durabilă și democratică în regiunea Transnistreană prin crearea de legături între  mediul de afaceri din Moldova (și Transnistria), Ucraina și Rusia_x000B_•     Promovarea principiilor de libertate și independență a presei și asigurarea dreptului la libera exprimare prin crearea unui portal regional de știri_x000B_</t>
  </si>
  <si>
    <t>_x000B_1.1     Coordonare/evaluarea întrunirilor la care participă toți partenerii proiectului din cele 3 țări_x000B_1.2     Efectuarea unui studiu de bază_x000B_2.1 Selectarea formatorilor_x000B_2.2 Instruirea  formatorilor_x000B_2.3 Organizarea sesiunilor de instruire comună pentru Organizațiile Societății Civile, autoritățile locale și mass-media _x000B_2.4 Organizarea unei conferințe regionale desfășurată pe parcursul a 2 zile pentru Organizațiile Societății Civile, autoritățile locale și mass-media _x000B_2.5 Organizarea vizitelor în țările cu experiență în domeniul soluționării conflictelor, scopul principal fiind efectuarea unui schimb de experiență  _x000B_2.6 Strategia de comunicare regională:Dezvoltare și Implementare_x000B_3.1 Anunțarea concursurilor și 10 granturi acordate pentru dezvoltarea comunității locale_x000B_3.2 Crearea unui portal regional _x000B_3.3 Efectuarea unui studiu final de evaluare _x000B_3.4 Organizarea unei conferințe finale de evaluare _x000B_</t>
  </si>
  <si>
    <t xml:space="preserve">CRESTEREA ACTIVITATII DE SIGURANTA A VIETII IN VALEA RAULUI PRUT </t>
  </si>
  <si>
    <t>UE - UNIUNEA EUROPEANĂ : 273.285 EUR = 334.665 USD</t>
  </si>
  <si>
    <t>1.     Studiul populaţiei cu privire la modalităţile lor de acţiune în caz de situaţie extremă, creşterea conştiinţei ecologice a populaţiei_x000B_2.     Determinarea în zone periculoase, stare anormală şi lichidarea zonelor de cufundare şi a celor de distrugere forţată_x000B_3.     Efectuarea lucrărilor de consolodare a unor distrugeri şi restaurarea digului de protecţie_x000B_4.     Curăţarea malurilor rîului_x000B_5.     Îmbunătăţirea planificării teritoriale prin modul de expunere mai exacte a problemelor de resurse de apă_x000B_6.     Ajustarea de colaborare între conducerile resurselor de apă în regiunile de frontieră prin îmbunătăţirea schimbului de experienţă şi de informaţii între ţări._x000B_</t>
  </si>
  <si>
    <t>_x000B_     Lansarea proiectului, Conferinta de lansare_x000B_     Efectuarea cercetarii complexe a starii si calitatii sistemului de reactie torentul de control ( sistem de notificare a populatie)  in valea riului Prut. _x000B_     Crearea site-ul proiectului._x000B_     Studierea experientei europene a sistemului de notificare a populatiei si reactia torentului de control a populatiei._x000B_     Controlul fiecarui localitati care sufera din cauza inundatiilor in valaea riului Prut _x000B_     Sistematizarea informatiilor colectate pentru crearea planului de control a torentului si controlul actiunilor din pasaport pentru o solutionare mai concreta._x000B_     Prezentarea rezultatelor la conferintele stiintifice internationale si practice,_x000B_     Realizarea evenimentelor sociale pentru constiinta mai mare ecologica a populatiei agentilor economici, puterea locala._x000B_     Anuntarea privind colectarea unui grup de voluntari,_x000B_     Anuntarea licitatiei pentru intarirea bancilor fluviale, restaurarea digului de protectie,_x000B_     Efectuarea ofertei privind intarirea bancilor fluviale si restaurarea digului de protectie,_x000B_     Concordanta termenilor si incheierea acordului cu cistigatorul licitatiei,_x000B_     Punerea in aplicare a lucrarilor si intarirea, restaurarea digului de protectie in riu. _x000B_     Punerea in aplicare si controlul antreprenorului care lucreaza._x000B_     Stabilirea posturilor de observare hidrologice,_x000B_     Traininguri si studii cu voluntarii, Achizitionarea de instalatii pentru studiere „Ce trebuie sa fac daca vin inundatiile” _x000B_     Instructiuni competitive_x000B_     Crearea a 18 centre informative. Formularea structurii organizationale._x000B_     Echipament pentru centrele de informare,_x000B_     Organizarea conferintelor de presa in Republica Moldova, Romania si Ucraina._x000B_     Începerea festivalurilor anuale._x000B_     Evaluarea proiectului si conferinta anuală._x000B_</t>
  </si>
  <si>
    <t>DEZVOLTAREA SISTEMULUI DE ASIGURARE A CALITATII INVATAMANTULUI SUPERIOR IN MOLDOVA</t>
  </si>
  <si>
    <t>UE - UNIUNEA EUROPEANĂ : 845.754 EUR = 1.095.285 USD</t>
  </si>
  <si>
    <t>•     Instruirea specialiştilor responsabili de asigurarea calităţii în instituţiile de învăţământ superior._x000B_•     Împuternicirea studenţilor pentru a participa în procesul de asigurare a calităţii; cultivarea culturii calităţii la nivelul studenţilor şi a angajaţilor._x000B_•     Stabilirea unui dialog funcţional între structurile de management al calităţii şi personalul academic pentru a completa ciclul de asigurare a calităţii._x000B_•     Acreditarea internaţională a 6 programe de studii._x000B_•     Fortificarea capacităţilor Ministerului Educaţiei pentru activitatea Agenţiei de Evaluare şi Acreditare a Republicii Moldova, care urmează a fi creată._x000B_•     Diseminarea şi durabilitatea._x000B_</t>
  </si>
  <si>
    <t>•     Fortificarea capacitatilor oficiilor de AC la IIS_x000B_•     Imputernicirea si implicarea studentilor in procesul de AC_x000B_•     Auto-evaluarea in cadrul IIS_x000B_•     Aceditarea si selectarea programelor de studii_x000B_•     De la AC la elaborarea strategiei_x000B_</t>
  </si>
  <si>
    <t>PLANIFICAREA ENERGIEI DURABILE ÎN EUROPA DE EST ŞI CAUCAZUL DE SUD - CĂTRE CONVENŢIA PRIMARILOR - REPUBLICA MOLDOVA, UCRAINA ŞI AZERBAIDJAN</t>
  </si>
  <si>
    <t>UE - UNIUNEA EUROPEANĂ : 112.697 EUR = 147.913 USD</t>
  </si>
  <si>
    <t xml:space="preserve">Sporirea capacităţilor autorităţilor locale şi altor actori locali în domeniul planificării energiei  durabile. </t>
  </si>
  <si>
    <t>1.1. Construirea capacităţii oraşelor de a elabora “Inventarul emisiilor de baza”  (BEI) pe exemplu mun. Bălţi. _x000B_1.2 Colectarea datelor pentru (BEI) în oraşele Bălţi, Vinnytsya şi Icheri Sheher._x000B_1.3 Elaborarea proiectului (BEI) a oraşelor Bălţi, Vinnytsya şi Icheri Sheher._x000B_1.4  Revizuirea şi consultarea (BEI) în oraşele Bălţi, Vinnytsya şi Icheri Sheher. _x000B_1.5 Completarea şi aprobarea (BEI) în oraşele Bălţi, Vinnytsya şi Icheri Sheher._x000B_2.1 Construirea capacităţilor sectoarelor relevante pentru elaborarea “Planului de actiuni pentru Energia Durabilă” (SEAP). _x000B_2.2  Elaborarea politicii de evaluare a (SEAP) şi consultarea cu cetăţenii în oraşele Bălţi, Vinnytsya şi Icheri Sheher._x000B_2.3 Revizuirea şi consultarea politicii de evaluare a (SEAP) în oraşele Bălţi, Vinnytsya şi Icheri Sheher._x000B_2.4 Elaborarea (SEAP)._x000B_2.5 Elaborarea (SEAP) şi consultarea cu cetăţenii în oraşele Bălţi, Vinnytsya şi Icheri Sheher._x000B_2.6  Aprobarea (SEAP) şi consultarea cu cetăţenii în oraşele Bălţi, Vinnytsya şi Icheri Sheher._x000B_2.7 Pregătirea iniţiativelor demonstrative._x000B_2.8) Implementarea iniţiativelor demonstrative._x000B_3.1 Consolidarea paginilor web a oraşelor pentru informarea publicului privitor la schimbările climatice, eficienţa energetică_x000B_3.2 Organizarea a două zile tematice  în oraşele Bălţi, Vinnytsya şi Icheri Sheher _x000B_3.3 Participarea administraţilor publice din aceste oraşe în intălnirile tematice regionale. _x000B_3.4 Organizarea de Ateliere de lucru în oraşe._x000B_3.5 Organizarea Conferinţei finale pentru transferul experienţei._x000B_</t>
  </si>
  <si>
    <t>PROGRAMUL DE SUPORT INTEGRAT PENTRU REFORMA INCLUZIVĂ ŞI DIALOGUL DEMOCRATIC</t>
  </si>
  <si>
    <t>UE - UNIUNEA EUROPEANĂ : 127.593 EUR = 167.463 USD</t>
  </si>
  <si>
    <t>•     Susținerea dialogului și a încrederii  între părțile interesate de procesul de aplicare a reformei democratice, politice și instituționale a țărilor selectate_x000B_•     Contribuirea la elaborarea unui plan de acțiuni pentru reforma politică și instituțională într-un domeniu  important susținut de un consens politic și social _x000B_•     Consolidarea coerenței și coordonării instrumentelor politice ale UE prin facilitarea procesului de monitorizare și a dialogului permanent ]ntre UE și părțile interesate_x000B_•     Simplificara procesului de studiere colectivă și elaborarea unor practici care vor informa despre evoluția politicii UE în domeniul susținerii democrației_x000B_•     Elaborarea unei metodologii clare și cuprinzătoare în conformitate cu recomandările din Concluziile Consiliului 2009 și Planul de Acțiune al acestuia_x000B_</t>
  </si>
  <si>
    <t>•     Activități de pregătire: orientare, raportul de analiză a țării, ședințe de planificare, instrumente de gestionare și orientări_x000B_•     Misiunea de consolidare a încrederii – evaluarea problemelor de bază ale reformei și stabilirea condițiilor prealabile pentru consolidarea consensului_x000B_•     Comitetul de Coordonare  și planificarea etapelor de consolidare a consensului_x000B_•     Consolidarea consensului – organizarea întrunirilor cu părțile interesate cu scopul de a consolida acțiunile reformei_x000B_•     Întrunirile reprezentanților Comitetului de Coordonare – planificarea procesului de monitorizare_x000B_•     Reuniunea grupului de monitorizare (1 grup pe lună pentru fiecare țară) pentru evaluarea procesului de implementare al acțiunilor_x000B_•     Facilitarea de coordonare și coerență a instrumentelor de cooperare internațională_x000B_•     Lecții învățate despre facilitarea consensului politic ale reformelor instituționale cu participarea partenerilor locali din cele 5 țări selectate_x000B_•     Diseminarea informației, continuitate și replicabilitate: Conferința finală la Bruxells – prezentarea rezultatelor de bază ale programului_x000B_</t>
  </si>
  <si>
    <t>CONSOLIDAREA CAPACITĂŢILOR GUVERNULUI REPUBLICII MOLDOVA DE GESTIONARE A RELAŢIILOR CU DIASPORA</t>
  </si>
  <si>
    <t>OIM - Organizaţia Internaţională pentru Migraţie (OIM)  : 156.260 EUR = 200.000 USD</t>
  </si>
  <si>
    <t>1.     Abordarea mai eficientă şi cuprinzătoare și constientizarea de către Guvernul Republicii Moldova a necesităţii de a implica diaspora în dezvoltarea socio-economică a Republicii Moldova._x000B_2.     Capacitate tehnică și instituțională sporită a structurilor guvernamentale responsabile de consolidare a parteneriatului și comunicării între diasporă și ţara de origine._x000B_</t>
  </si>
  <si>
    <t>Componenta 1_x000B_Activitatea 1.1. _x000B_1.1.1.     Recrutarea unui expert internaţional calificat pentru evaluarea sistemului actual de implicare a diasporei, oferind recomandări şi elaborând proiecte de documente instituţionale, strategia de comunicare pentru noua agenţie şi un concept de 'program privind drepturile câştigate prin naştere' pentru copiii din diasporă._x000B_1.1.2.     Realizarea unei evaluări a politicilor, legislaţiei, structurii, resurselor, procedurilor şi serviciilor actuale de implicare a diasporei prin intermediul: evaluării documentaţiei relevante din Republica Moldova, unei vizite în teren pentru realizarea de interviuri cu experţii din Moldova. Organizarea unei mese rotunde pentru coordonarea, discutarea, validarea şi introducerea constatărilor în evaluare. _x000B_Activitatea 1.2. _x000B_1.2.1     Elaborarea unor recomandărilor cuprinzătoare şi detaliate pentru introducerea unor noi legi, politici şi măsuri relevante pentru implicarea eficientă a diasporei în Moldova. Prezentarea recomandărilor factorilor de decizie din Moldova; discutarea şi validarea recomandărilor în cadrul întâlnirilor cu experţii şi a unei mese rotunde consultative. _x000B_Activitatea 1.3. _x000B_1.3.1     Elaborarea proiectului de concept, structură instituţională şi RU, misiune şi funcţii ale agenţii publice cu împuterniciri de implicare a diasporei, inclusiv un plan de acţiuni, propuse. Prezentarea recomandărilor factorilor de decizie din Moldova; discutarea şi validarea documentelor propuse în cadrul întâlnirilor cu experţii şi a unei mese rotunde consultative._x000B_Activitatea 1.4. _x000B_1.4.1     Elaborarea unei strategii de comunicare cu diaspora propusă pentru îmbunătăţirea legăturilor cu patria şi     incluziunea democratică. Prezentarea recomandărilor factorilor de decizie din Moldova; discutarea şi validarea strategiei propuse în cadrul întâlnirilor cu experţii şi a unei mese rotunde consultative._x000B__x000B_Activitatea 1.5. _x000B_1.5.1     Elaborarea unui concept de 'program privind drepturile câştigate prin naştere' pentru copiii din diasporă pentru promovarea identificării cu patria; discutarea şi validarea concepţiei propuse în cadrul întâlnirilor cu experţii._x000B_1.5.2     Testarea 'programului privind drepturile câştigate prin naştere' prin vizite de susţinere în Moldova a unui număr de 25 de copii, care vor participa la o şcoală de vară. _x000B__x000B_Componenta 2:_x000B_Activitatea 2.1. _x000B_2.1.1     Organizarea unei vizite de studiu într-o ţară cu un sistem instituţional şi de politici bune stabilit şi tradiţii de implicare a diasporei pentru 6 factori de decizie de nivel înalt din Republica Moldova (înainte de începerea activităţii noii agenţii) şi un angajat al OIM._x000B__x000B_Activitatea 2.2. _x000B_2.2.1     Contractarea unui expert internaţional calificat pentru elaborarea unui program de instruire şi organizarea instruirilor pentru personalul noii agenţii  _x000B_2.2.2     Elaborarea unui program de instruire pentru personalul noii agenţii prin: examinarea documentelor relevante din Moldova şi o vizită de studiu în Moldova pentru realizarea interviurilor cu experţii; coordonarea şi discutarea proiectului de program de instruire cu funcţionarii relevanţi din Moldova. _x000B_2.2.3     Organizarea şi livrarea (în Moldova) a instruirilor pentru 25 de funcţionari publici ai noii Agenţii pentru Relaţii cu Diaspora, precum şi ai altor instituţii cu împuterniciri de implicare a diasporei.  _x000B__x000B_Activitatea 2.3. _x000B_2.3.1     Contractarea unei companii IT şi a unui manager de content calificat pentru elaborarea canalelor de comunicare online pentru noua agenţie._x000B_2.3.2     Dezvoltarea canalelor de comunicare online permanente pentru schimb reciproc de informaţii cu diaspora (inclusiv un site, un forum, o platformă online pentru colectarea şi răspunderea la întrebări şi un modul integrat de întrebări şi răspunsuri, un sistem PSA). Coordonarea şi discutarea instrumentelor propuse cu funcţionarii relevanţi din Moldova înainte de lansarea publică a sistemului. Procurarea infrastructurii/echipamentelor IT poentru platforma de comunicare online a Agenţiei pentru Relaţii cu Diaspora. Asigurarea funcţionării regulate a instrumentelor de comunicare prin menţinerea şi instruirea iniţială a personalului agenţiei privind operarea independentă a sistemului.  _x000B_</t>
  </si>
  <si>
    <t xml:space="preserve">CONSOLIDAREA CAPACITĂŢILOR SECRETARIATULUI PERMANENT AL COMITETULUI NAŢIONAL PENTRU COMBATEREA TRAFICULUI DE PERSOANE IN REPUBLICA MOLDOVA </t>
  </si>
  <si>
    <t>SUA -  COOPERAREA  BILATERALĂ  SAU  PRIVATĂ  CU  SUA : 77.760 EUR = 60.466 USD</t>
  </si>
  <si>
    <t>Obiectivul general al proiectului este de a fortifica capacităţile Secretariatului Permanent al Comitetului Naţional în coordonarea, monitorizarea, evaluarea şi procesele de raportare a politicilor naţionale în prevenirea şi combaterea traficului de persoane._x000B_</t>
  </si>
  <si>
    <t>•           Elaborarea şi dezvoltarea Strategiei de Comunicare_x000B_•     Elaborarea site-ului oficial al Secretariatului Permanent_x000B_•     Dezvoltarea/Implementarea/ unei baze de date pentru evidenţa şi monitorizarea cazurilor de trafic _x000B_•     Elaborarea rapoartelor anuale şi bianuale cu privire la implementarea, monitorizarea şi evaluarea Planului de Acţiuni</t>
  </si>
  <si>
    <t>CONSOLIDAREA ABORDĂRII MULTIDISCIPLINARE ÎN ATINGEREA ŞI ASIGURAREA VIEŢII FĂRĂ VIOLENŢĂ</t>
  </si>
  <si>
    <t>OIM - Organizaţia Internaţională pentru Migraţie (OIM)  : 155.520 EUR = 120.932 USD</t>
  </si>
  <si>
    <t xml:space="preserve">De a fortifica capacităţile poliţistilor, a asistenţilor sociali şi a personalului medical de a oferi protecţie victimelor violenţei în familie folosind o abvordare multidisciplinară. </t>
  </si>
  <si>
    <t>•     Indentificarea unui grup de experţi care vor fi incluşi în 7 echipe de formatori _x000B_•     Revizuirea modulului de instruire pentru EMD cu privire la violenţa în familie _x000B_•     Facilitarea instruirii specializate a formatorilor pentru personal medical în identificarea, referirea şi protecţia victimelor violenţei în familie_x000B_•     Publicarea a 2000 de ghiduri pentru diseminarea de către formatori pe întregul teritoriu a ţării_x000B_•     Facilitarea instruirilor pentru MED comunitare pentru identificare, referire şi protecţia victimelor violenţei în familie</t>
  </si>
  <si>
    <t>RĂSPUNS LA SECETA DIN 2012 ÎN MOLDOVA</t>
  </si>
  <si>
    <t>ONU - ONU - ORGANIZATIA NATIUNILOR  UNITE : 155.520 EUR = 120.932 USD</t>
  </si>
  <si>
    <t>1.     Expertiza tehnică și coordonare _x000B_•     Susținerea guvernului și altor instituții în coordonarea eforturilor în domeniul intervențiilor în caz de situații excepționale; _x000B_•     Acordarea expertizei internaționale în specificarea tehnică a inputurilor, a celor mai bune surse de aprovizionare, consultarea fermierilor în domeniul experiențelor pozitive; _x000B_•     Elaborarea cadrului instituțional de recuperare, ce va incorpora măsuri de reabilitare pe termen scurt, precum și măsuri durabile pe termen mediu și lung în vederea susținerii comunităților în consolidarea capacității de rezistență la dezastre și adaptarea producției agricole la schimbarea climei. Acest cadru va crea un plan de recuperare ce va include următoarele elemente:_x000B_-     Restabilirea mijloacelor de viață_x000B_-     Integrarea reducerii riscului dezastrelor în planificarea la nivel local și sectorial pe termen mediu, concentrându-se asupra legăturii între eforturile de recuperare timpurie în desfășurare și elaborarea acestora pe termen mediu_x000B_-     Măsurile de a consolida capacitățile autorităților în activitatea de pregătire la dezastre și atenuare la nivel local și național_x000B_-     Elaborarea mecanismelor și modalităților de coordonare și mobilizare a resurselor_x000B_•     Elaborarea mecanismului de distribuție a furajelor_x000B__x000B_2.     Evaluare și monitorizare /Assessments and monitoring _x000B_•     Acordarea expertizei internaționale și naționale pentru impactul mobilizat (daune și pierderi directe, precum și efectele asupra sărăciei/ dezvoltării umane), evaluările necesităților și vulnerabilității (inclusiv până la și după dezastru)  / International expertise provided and national expertise for impact mobilized (direct damages and losses as well as effects on poverty/human development), needs, and vulnerability assessments (including pre- and post-disaster sector status); _x000B_•     Elaborarea cadrului instituțional de monitorizare a ajutorului în vederea asigurării monitorizării eficace a activităților / Aid monitoring framework to ensure effective multi-stakeholder monitoring of activities designed; _x000B_•     Monitorizarea distribuției semințelor, îngrășămintelor și furajelor/ Seeds, fertilizers and fodder distribution monitored;_x000B_•     Instruirea consultanților locali și regionali, a primarilor, a medicilor veterinari, a reprezentanților locali din medicină și asistență socială în domeniul mecanismului de distribuire a ajutorului.  / Regional and local consultants, mayors, local veterinaries, local representatives of medicine and social assistance trained on aid distribution mechanism. _x000B__x000B_3.     Comunicare și vizibilitate. Gestionarea Proiectului/ Visibility and Communication.  Project Management_x000B_•     Promovarea campaniei informaționale între beneficiarii proiectului/ Information campaign among project beneficiaries _x000B_</t>
  </si>
  <si>
    <t>IMPLEMENTAREA PROGRAMULUI DE GRANTURI MICI AL FONDULUI GLOBAL DE MEDIU (FAZA OPERAȚIONALĂ 5)</t>
  </si>
  <si>
    <t>GEF Trust</t>
  </si>
  <si>
    <t>FACILITATI DE MEDIU GLOBALE</t>
  </si>
  <si>
    <t>[ONU] PNUD - PROGRAMUL NATIUNILOR UNITE PENTRU DEZVOLTARE (PNUD) : 549.920 EUR = 432.017 USD</t>
  </si>
  <si>
    <t>Elaborarea Strategiei Naționale a Programului de Granturi Mici al Fondului Global de Mediu._x000B_Alocarea granturilor organizațiilor non-guvernamentale și organizațiilor comunitare in conformitate cu Strategia Naționala a Programului de Granturi Mici al Fondului Global de Mediu. _x000B_Monitorizarea proiectelor implementate._x000B_Elaborarea raportului anual. _x000B__x000B_</t>
  </si>
  <si>
    <t>500 - AJUTOR PRIN BUNURI ŞI ASISTENŢĂ GENERALĂ PRIN PROGRAME</t>
  </si>
  <si>
    <t xml:space="preserve">SUPORT PENTRU CONSOLIDAREA RĂSPUNSULUI NAŢIONAL LA HIV/SIDA </t>
  </si>
  <si>
    <t>130 - POLITICI ÎN DOMENIUL POPULAŢIEI/PROGRAME ŞI SĂNĂTATEA REPRODUCTIVĂ</t>
  </si>
  <si>
    <t>13040 - Controlul standard al HIV/SIDA</t>
  </si>
  <si>
    <t>[ONU] UNAIDS - PROGRAMUL NAŢIUNILOR UNITE PENTRU HIV/SIDA : 43.191 EUR = 32.842 USD</t>
  </si>
  <si>
    <t>Obiectivele specifice (componentele proiectului) _x000B_1.     Extinderea, diversificarea si intensificarea eforturilor in lupta contra HIV;   _x000B_2.     Utilizarea informaţiei strategice disponibile pentru consolidarea răspunsului naţional la HIV;_x000B_3.     Sporirea aportului naţional in consolidarea răspunsului naţional la HIV.    _x000B_</t>
  </si>
  <si>
    <t>1.     Elaborarea curriculumului „Deprinderi de Viata” in colaborare cu Ministerul Educaţiei (module pentru profesori si elevi, clasele 5-12);_x000B_2.     Menţinerea si actualizarea cursului „Deprinderi de Viata” pe baza de internet;_x000B_3.     Organizarea unei campanii de comunicare cu ocazia zilei mondiale HIV/SIDA,  marcate pe 1 decembrie;_x000B_4.     Suport pentru planificarea şi punerea în aplicare a studiilor KAP în rândul tinerilor şi în populaţia generală;_x000B_5.     Implementarea studiilor de estimare a incidenţei HIV în Republica Moldova;  _x000B_6.     Acordarea de sprijin tehnic în dezvoltarea mecanismelor de asigurare a calităţii datelor;_x000B_7.     Facilitarea de cursurilor de instruire şi transferul de cunoştinţe ]n domeniul Monitorizare si Evaluare;_x000B_8.     Elaborarea unui program de gestionare şi a unui instrument de monitorizare pentru UDI;_x000B_9.     Elaborarea unui manual de management financiar pentru monitorizarea fluxurilor financiare ale Programului Naţional SIDA;_x000B_10.     Consolidarea capacităţilor Secretariatului CNC pentru supravegherea programatica in baza unei platforme software;_x000B_11.      Susţinerea implicării partenerilor cheie din cadrul societăţii civile, inclusiv a organizaţiilor umbrelă a PTHIV in mecanisme de luare a deciziilor._x000B_</t>
  </si>
  <si>
    <t>CROSSMEDIA ŞI JURNALISMUL DE CALITATE</t>
  </si>
  <si>
    <t>UE - UNIUNEA EUROPEANĂ : 236.831 EUR = 304.896 USD</t>
  </si>
  <si>
    <t>Evaluarea curriculelor relevante din ţările partenere; Evaluarea peisajului mediatic, a evoluţiei mediilor de informare şi a cerinţelor media; Evaluarea instituţiilor de învăţămînt jurnalistic.</t>
  </si>
  <si>
    <t xml:space="preserve">Conferinţe media internaţionale, _x000B_Organizarea şcolilor de vară, _x000B_Vizite de profesionalizare pentru cadrele instructive-didactice </t>
  </si>
  <si>
    <t>IMPROVING THE SOCIAL ECONOMIC SITUATION OF YOUNG PEOPLE IN MOLDOVA BY EMPOWERING MOLDOVAN YOUTH AND MOLDOVAN CIVIL SOCIETY</t>
  </si>
  <si>
    <t>11230 - Abilităţi de bază în viaţă pentru tineri şi adulţi</t>
  </si>
  <si>
    <t>UE - UNIUNEA EUROPEANĂ : 367.332 EUR = 476.136 USD</t>
  </si>
  <si>
    <t>1. Societatea civilă și actorii socio-economici promovează drepturile socio-economice ale tinerilor;_x000B_2. Tinerii pot găsi mai ușor un loc de muncă decent;_x000B_3. Tinerii sunt motivați și capabili să se reprezinte pe ei înșiși și să participe în mod activ în societatea moldovenească_x000B_</t>
  </si>
  <si>
    <t>Programe de formare privind drepturile socio-economice pentru toate grupurile țintă; _x000B_Stabilirea rețelei privind munca decentă și rețelei transfrontaliere pentru tineri (cu Transnistria); _x000B_Promovarea agendei socio-economice de tineret; _x000B_Consolidarea capacităților de lobby/advocacy ale actorilor socio-economici și ale organizațiilor societății civile; _x000B_Cercetare, care va fi folosită pentru a dezvolta cursuri și a stabili strategii de advocacy;_x000B_ Program de dezvoltare a abilităților profesionale și personale ale tinerilor;_x000B_ Program de orientare în carieră; Școala de vară pentru tineri și actorii socio-economici; _x000B_Sensibilizarea publicului; _x000B_Promovarea drepturilor socio-economice în școli.</t>
  </si>
  <si>
    <t xml:space="preserve">CONDUCEREA ŞI MANAGEMENTUL SCHIMBĂRII ÎN ÎNVĂŢĂMÂNTUL SUPERIOR </t>
  </si>
  <si>
    <t>UE - UNIUNEA EUROPEANĂ : 155.121 EUR = 199.703 USD</t>
  </si>
  <si>
    <t>1)  identificarea aptitudinile curente de conducere şi modelelor predominante de gestionare a IÎŞ di ŢP, având ca scop identificarea deficienţelor şi domeniilor în care consolidarea capacităţilor şi reforma sunt necesare;_x000B_2) identificarea condiţiilor socio-economice în care evoluează procesul de modernizare ÎS din ŢP şi  analiza tendinţelor şi practicilelor bune la nivel local care ţin de schimbarea la nivel institutional;_x000B_3) transferul practicilor de bună guvernare şi a modelelor pentru o conducere şi gestionare eficientă a schimbărilor de la IÎS din UE la IÎS ale ŢP;_x000B_4) formarea capacităţilor de conducere ale managementului superior al IÎS ŢP cu accent pe conducerea transformaţională;_x000B_5) implicarea UE şi a liderilor IÎS ŢP - atât la nivel naţional cât şi la nivel internaţional - în învăţarea reciprocă interactivă şi în schimbul de bune practici în domeniul guvernării Învăţământului Superior (ÎS);_x000B_6) oferirea unei platforme pentru un dialog critic şi  promovarea soluţionării în comun a problemelor şi interacţiunii între IÎS ale ŢP şi alte părţi- cheie interesate în învăţământul superior; în particular, a stimula iniţiativele de conducere la nivelul studenţilor;_x000B_7) dezvoltarea şi a promovarea unei strategii contextual-sensibile pentru conducerea şi gestionarea schimbării în ÎS din regiune;_x000B_8) sensibilizarea asupra agendei europene de modernizare a ÎS şi asupra necesităţii reformei IÎS din ŢP._x000B_</t>
  </si>
  <si>
    <t xml:space="preserve">PL1 Managementul proiectului,_x000B_ PL2 Analiza abilităţilor de conducere şi de management şi modelelor,_x000B_ PL3 Schimbarea Instituţiilor de Învăţământ Superior în societăţile în tranziţie, _x000B_PL4 Practici inovatoare de guvernanţă în Învăţământul Superior, _x000B_PL5 Cursuri de instruire în conducere şi managementul schimbării, _x000B_PL6 Grup Virtual de Reflecţie La MANCHE, _x000B_PL7 Dezvoltarea strategiei La Manche în Ţările Partenere, _x000B_PL8 Asigurarea calităţii, PL9 Diseminare </t>
  </si>
  <si>
    <t>PARTENERIATUL PUBLIC-PRIVAT PENTRU DEZVOLTAREA DURABILĂ A SERVICIILOR DE ASISTENȚĂ SOCIALĂ COMUNITARE</t>
  </si>
  <si>
    <t>UE - UNIUNEA EUROPEANĂ : 273.436 EUR = 354.428 USD</t>
  </si>
  <si>
    <t>-     Dezvoltarea serviciilor Echipa Mobilă în 5 raioane_x000B_-     Dezvoltarea capacităților partenerilor în incluziunea socială_x000B_-     Servicii de calitate prestate pentru 100 copii cu dizabilități și familiile lor_x000B_-     Schimbarea atitudinii și dezvoltarea u</t>
  </si>
  <si>
    <t>-     Crearea serviciilor Echipa Mobilă în cinci raioane: selectarea și instruirea personalului echipelor, dezvoltarea serviciilor prin oferirea granturilor consiliilor raionale, procurarea mobilierului, echipamentului și a mijloacelor de transport pentru</t>
  </si>
  <si>
    <t xml:space="preserve">CONSOLIDAREA LEGĂTURII DINTRE MIGRAȚIE ȘI DEZVOLTARE: TESTAREA FURNIZORULUI DE SERVICII INTEGRATE PENTRU MIGRANȚII MOLDOVENI ȘI COMUNITĂȚILE LOR </t>
  </si>
  <si>
    <t>UE - UNIUNEA EUROPEANĂ : 286.717 EUR = 372.560 USD</t>
  </si>
  <si>
    <t xml:space="preserve"> 1: consolidarea capacităților pentru administrarea eficientă a migrației circulare prin intermediul acțiunilor coordonate la nivel central și local, precum și promovarea colaborarea sectorului civil cu cel privat. _x000B_ 2: adaptarea și transferul sistematic al experiențelor, testarea noilor instrumente și mecanisme, celor mai bune practici și dezvoltarea de acțiuni comune prin crearea și testarea unei rețele de oficii (fizice și virtuale) și crearea rețelei de actori multipli NEXUS._x000B_3: promovarea migrației circulare eficiente, inclusiv întoarcerea și reintegrarea migranților, prin intermediul diseminării de informații relevante și furnizării de servicii la nivel local, național și on-line._x000B_4: oferirea de date, analize și recomandări de politic pentru guvern, societate civilă și intermediari financiari cu referire la problemele cheie ale migranților și elaborarea unor mecanisme financiare și investiții productive destinate diasporei. _x000B_5: completarea Parteneriatului de Mobilitate EU/Moldova și a Inițiative de focalizare a migrației și dezvoltării prin intermediul soluțiilor bazate pe evidențe, consultații publice continue și a unei abordări clar centrate pe migrație. </t>
  </si>
  <si>
    <t xml:space="preserve">a) dezvoltarea capacităților durabile și colaborarea sistematică între autoritățile naționale și locale, societatea civilă și sectorul privat; _x000B_b) testarea viguroasă și consolidarea acestei colaborări într-o manieră practică; _x000B_c) livrarea către beneficiarii finali a unui portofoliu de produse și servicii valabile pentru migranți , prin intermediul unei platforme de birouri locale și portal on-line </t>
  </si>
  <si>
    <t xml:space="preserve"> CONSOLIDAREA CAPACITĂȚILOR PLATFORMELOR NAȚIONALE (PN) A FORULUI SOCIETĂȚII CIVILE A PARTENERIATULUI ESTIC </t>
  </si>
  <si>
    <t>UE - UNIUNEA EUROPEANĂ : 220.282 EUR = 286.234 USD</t>
  </si>
  <si>
    <t>Obiectivele specifice sunt:_x000B_ Consolidarea capacităților PN a FSC a PE_x000B_ Promova dialogului social activ dintre partenerii sociali, precum și a dialogului între părțile interesate ale societății civile, sectorului privat și public_x000B_ Monitorizarea implementării obiectivelor PE_x000B_ Monitorizarea dezvoltării relațiilor dintre UE și țările partenere</t>
  </si>
  <si>
    <t>- Independent mass media în țările partenere_x000B_ Monitorizarea îndeplinirii angajamentelor luate de țările partenere în cadrul PE_x000B_ Consultări și dialoguri la nivel de politici_x000B_ Promovarea PE, ideilor integrării europene și a dialogului social</t>
  </si>
  <si>
    <t>AGRICULTURA COMPETITIVĂ</t>
  </si>
  <si>
    <t>[BM] WB-IDA CREDIT - ASOCIATIA INTERNATIONALA PENTRU DEZVOLTARE - CREDIT : 13.852.620 EUR = 18.000.094 USD_x000B_GEF Trust - FACILITATI DE MEDIU GLOBALE : 3.386.196 EUR = 4.400.023 USD_x000B_SUEDIA - COOPERAREA  BILATERALĂ  CU  SUEDIA : 2.308.770 EUR = 3.000.016 USD</t>
  </si>
  <si>
    <t>G/C</t>
  </si>
  <si>
    <t>Grant/Credit</t>
  </si>
  <si>
    <t>Proiectul va sprijini activități de: (i) consolidare a capacității țării – umană, instituțională și tehnică – pentru a gestiona agenda tot mai complexă de siguranță alimentară și a asigura armonizarea cadrului de reglementare cu cerințele UE; (ii) creștere a gradului de organizare a producătorilor agricoli (crearea parteneriatelor voluntare, precum grupurile de producători) și îmbunătățire a infrastructurii post-recoltă pentru fructele și legumele de valoare înaltă prin sprijin oferit sub formă de granturi și asistență la dezvoltarea afacerii; și (iii) promovare a adoptării practicilor de gestiune durabilă a terenurilor de către producătorii agricoli și asigurare a unui răspuns consolidat din partea autorităților la problemele de degradare a solului.</t>
  </si>
  <si>
    <t>PROGRAMUL DE CREȘTERE A COMPETITIVITĂȚII</t>
  </si>
  <si>
    <t>[BM] WB-IDA CREDIT - ASOCIATIA INTERNATIONALA PENTRU DEZVOLTARE - CREDIT : 23.087.700 EUR = 17.768.063 USD</t>
  </si>
  <si>
    <t xml:space="preserve">IMBUNATATIREA MANAGEMENTULUI APELOR SI PROTECTIEI ECOSISTEMELOR PRIACVATICE ALE ZONEI RAMSAR NISTRUL DE JOS </t>
  </si>
  <si>
    <t>14021 - Aprovizionarea cu apă – reţele mari</t>
  </si>
  <si>
    <t>AUSTRIA -  COOPERAREA  BILATERALĂ  SAU  PRIVATĂ  CU  AUSTRIA : 358.512 EUR = 470.798 USD</t>
  </si>
  <si>
    <t xml:space="preserve">Extinderea  apeductului satului Talmaza  şi aprovizionarea cu apă a locuitorilor acestuia, implementarea măsurilor de protecţie a mediului în aria protejată Ramsar „Nistrul de Jos. </t>
  </si>
  <si>
    <t xml:space="preserve">Elaborarea documentaţiei tehnice şi extinderea  apeductului satului Talmaza, aprovizionarea cu apă a locuitorilor, implementarea măsurilor de protecţie a mediului în aria protejată Ramsar „Nistrul de Jos. </t>
  </si>
  <si>
    <t xml:space="preserve">Proiectului privind crearea şi funcţionarea Laboratorului pentru determinarea reziduurilor de pesticide în plante, sol şi producţia de origine non-animală </t>
  </si>
  <si>
    <t>ROMÂNIA - COOPERAREA  BILATERALĂ  SAU  PRIVATĂ  CU  ROMÂNIA : 300.043 EUR = 389.876 USD</t>
  </si>
  <si>
    <t>IMPLEMENTAREA INDICATORILOR TINTA LA PROTOCOLUL PRIVIND APA SI SANATATEA IN MOLDOVA</t>
  </si>
  <si>
    <t>14010 - Politica in domeniul hidric şi gestionarea administrativă a sectorului</t>
  </si>
  <si>
    <t>ELVEŢIA - COOPERAREA  BILATERALĂ  SAU  PRIVATĂ  CU  ELVEŢIA : 753.471 EUR = 573.768 USD</t>
  </si>
  <si>
    <t>A consolida capacitatea Guvernului Republicii Moldova de a implementa ţintele şi datele ţintă stabilite în temeiul Protocolul privind Apa şi Sănătatea CEE-ONU / OMS-Europa şi aprobat prin Ordinul ministerial nr. 91/704</t>
  </si>
  <si>
    <t>-     Elaborarea Planului de acţiuni de implementare a ţintelor în temeiul Protocolului privind Apa şi Sănătatea în Moldova în conformitate cu Hotărîrea nr 33 a Guvernului Republicii Moldova din 11 ianuarie 2007 privind normele de redactare şi cerinţele p</t>
  </si>
  <si>
    <t xml:space="preserve">CONSOLIDAREA CAPACITATILOR GUVERNELOR LOCALE IN MANAGEMENTUL SECTORULUI DE APA IN MOLDOVA </t>
  </si>
  <si>
    <t>SUA -  COOPERAREA  BILATERALĂ  SAU  PRIVATĂ  CU  SUA : 279.200 EUR = 364.244 USD</t>
  </si>
  <si>
    <t>(i) analiza și inaintarea unei structuri de gestionare optimă a resurselor de apă la nivel de comunitate și raion;_x000B_(ii) examinarea de gospodărire a apelor din punct de vedere al descentralizarii și regionalizarii;_x000B_(iii) examinarea si inaintarea propunerilor  ce tin de proprietatea/patrimoniu legata de resursele de apă;_x000B_(iv) investigarea posibilităților de cooperare intercomunală în sectorul de apă;_x000B_(v) investigarea de noi posibilități inovatoare de alimentare cu apa la nivel local;_x000B_(vi) analiza de gestionare a apei și de alimentare cu apă prin prisma grupurilor vulnerabile ale populației și egalitatii de gen_x000B_</t>
  </si>
  <si>
    <t>CONTRIBUTII LA PARTENERIATUL DE DEZVOLTARE DINTRE ROMANIA SI REPUBLICA MOLDOVA</t>
  </si>
  <si>
    <t>SUA -  COOPERAREA  BILATERALĂ  SAU  PRIVATĂ  CU  SUA : 75.929 EUR = 57.820 USD</t>
  </si>
  <si>
    <t xml:space="preserve">Obiectivele programului sunt: (2) consolidarea capacităţii autorităţilor publice de a întări rolul României în calitate de agent al schimbărilor şi al dezvoltării pentru Republica Moldova; (2) consolidarea relaţiilor bilaterale dintre România şi Republica Moldova prin implicarea societăţii civile şi crearea unei reţeli de experţi în fiecare domeniu (persoane oficiale, experţi şi consultanţi independenţi, ONG, etc.); şi (3) asigurarea unei informări competente a factorilor de decizie în fiecare dintre cele cinci domenii de cooperare analizate. </t>
  </si>
  <si>
    <t>Rapoarte tematice, conferinţe, memorandumuri în domeniile de interes selectate, pentru a promova cooperarea dintre România şi Republica Moldova.</t>
  </si>
  <si>
    <t>PROGRAMUL A DOUA LINIE DE APARARE (SLD)</t>
  </si>
  <si>
    <t>1.4 Hotare şi ordine</t>
  </si>
  <si>
    <t>SUA -  COOPERAREA  BILATERALĂ  SAU  PRIVATĂ  CU  SUA : 2.010.360 EUR = 1.530.889 USD</t>
  </si>
  <si>
    <t>Furnizarea și instalarea sistemelor de detectare de radiații, precum și toate componentele asociate pentru Guvernul Republicii Moldova.</t>
  </si>
  <si>
    <t>Instalarea sistemelor staționare de detectare a substanțelor radioactive și nucleare, precum și instruire asociată, dar și activități de întreținere.</t>
  </si>
  <si>
    <t>RENOVAREA ZONEI SANITARE DIN CANTINA IN SCOLILE DIN SATUL KAZAKLIA SI KONKAZ, GAGAUZIA</t>
  </si>
  <si>
    <t>16061 - Cultură şi agrement</t>
  </si>
  <si>
    <t>SUA -  COOPERAREA  BILATERALĂ  SAU  PRIVATĂ  CU  SUA : 10.257 EUR = 7.811 USD</t>
  </si>
  <si>
    <t>Renovarea zonei sanitare din cantină (zona lavoare) în  Școlile din satul Kazaklia și Kongaz, Gagauzia</t>
  </si>
  <si>
    <t>Lucrări de reconstrucţie, finisare interioară, racordarea la reţeaua de aprovizionare cu apă şi canalizare şi electrică. (Renovarea sălii de lavoare_x000B_•     Schimarea podelei (acoperire cu teracotă dură)_x000B_•     Nivelarea podului şi vopsire_x000B_•     Acoperire cu teracotă a pereţilor_x000B_•     Instalarea lavoarelor noi_x000B_•     Schimbarea uşlor_x000B_•     Schimbarea ferestrelor_x000B_•     Conectarea la sistemul de incalzire a şcolii şi instalarea caloriferului_x000B_•     Schimbarea ţevilor de apă şi canalizare_x000B_•     Instalarea unui incalzitor de apă pentru lavoare_x000B__x000B_-Proiectarea şi montarea unei instalaţii de presiune a apei).</t>
  </si>
  <si>
    <t xml:space="preserve">ÎMBUNATATIREA CALITATII INVATAMINTULUI VOCATIONAL TEHNIC IN DOMANIUL TIC </t>
  </si>
  <si>
    <t>AUSTRIA -  COOPERAREA  BILATERALĂ  SAU  PRIVATĂ  CU  AUSTRIA : 540.697 EUR = 540.697 USD</t>
  </si>
  <si>
    <t>1.     Modernizarea curriculumului pentru specializările TIC din instituţiile beneficiare, în vederea asigurării relevanţei pentru necesităţile de pe piaţa muncii, cu implicarea reprezentanţilor companiilor din domeniul TIC._x000B_2.     Îmbunătăţirea abilităţilor practice ale cadrelor didactice, elevilor şi studenţilor din instituţiile beneficiare. _x000B_3.     Creşterea nivelului de informare şi orientare în carieră a tinerilor privind posibilitatea de obţinere a studiilor TIC  în instituţiile de învăţămînt vocaţional _x000B_</t>
  </si>
  <si>
    <t>Obiectiv I._x000B_•     1.1. Iniţierea Consiliului Consultativ şi a Grupului de lucru al proiectului. În scopul de a dirija şi monitoriza în mod participativ  procesul de implementare a proiectului, vor fi iniţiate un Consiliu Consultativ şi un Grup de lucru (formate din reprezentanţi ai instituţiilor beneficiare, ME, MTIC, ATIC şi Centrul Educaţional Pro Didactica)._x000B_•     1.2. Masa rotunda de lansare a proiectului şi dezbateri privind asigurarea coerenţei între diferitele niveluri ale sistemului de învăţământ vocaţional._x000B_•     1.3. Analiza necesităţilor în instituţiile beneficiare şi în sectorul IT, în scopul de a optimiza obiectivele proiectului si rezultatele scontate._x000B_•     1.4. Vizita de studiu pentru reprezentanţii Grupului consultativ de lucru şi reprezentanţii insittuţiilor beneficiare (Austria şi/sau România)._x000B_•     1.5. Masa rotundă pentru prezentarea rezultatelor analizei de necesităţi şi ale vizitei de studiu._x000B_•     1.6. Selectarea specialiştilor-potenţiali membri ai grupului de elaborare a materialelor curriculare._x000B_•     1.7. Elaborarea şi implementarea programului de formare pentru membrii grupului de elaborare a materialelor curriculare._x000B_•     1.8. Elaborarea materialelor curriculare._x000B_•     1.9. Pilotarea, revizuirea şi îmbunătăţirea materialelor curriculare._x000B_•     1.10 Masa rotundă pentru prezentarea materialelor curriculare elaborate şi diseminarea rezultatelor pilotării._x000B__x000B_Obiectiv II._x000B_•     2.1. Elaborarea şi implementarea unui program de formare continuă a cadrelor didactice în domeniul metodelor şi tehnicilor de învăţare activă şi a utilizării instrumentelor TIC._x000B_•     2.2. Follow-up şi certificarea cadrelor didactice în domeniul metodelor şi tehnicilor de învăţare activă şi a utilizării instrumentelor TIC._x000B_•     2.3. Dezvoltarea de servicii educaţionale adiţionale pe care le pot oferi instituţiile beneficiare. _x000B_•     2.4. Introducerea unor cursuri necesare pe piaţa muncii şi lobby pentru recunoaşterea standardelor internaţionale. _x000B_•     2.5. Elaborarea şi implementarea unui program de formare a cadrelor didactice-profesori de limba engleză din instituţiile beneficiare în domeniul metodicii predării limbii engleze._x000B_•     2.6. Follow-up şi de certificarea cadrelor didactice în domeniul metodicii predării limbii engleze._x000B_•     2.7. Elaborarea şi implementarea programului de studiere a limbii engleze pentru cadrele didactice+specialişti în domeniul TIC_x000B_•     2.8. Evaluarea iniţială şi finală competenţelor lingvistice ale elevilor şi studenţilor la limba engleză._x000B_•     2.9. Focus-grupuri iniţiale şi finale cu elevii şi studenţii pentru evaluarea / obţinerea de feedback privind abilităţile formate prin învăţarea activă (abilităţi de comunicare, lucru în echipă, proiecte etc.)_x000B_•     2.10. Programe de stagiere (internship) pentru elevii şi studenţii din instituţiile beneficiare la companiile de profil. _x000B_•     2.11. Modernizarea laboratoarelor de calculatoare din instituţiile beneficiare. _x000B_•     2.12. Certificarea a 250 de elevi din familii socialmente vulnerabile in diverse domenii, în funcţie de evaluarea nevoilor (MS, IT Card, alte tehnologii). _x000B_•     2.13. Conferinţa privind rezultatele finale ale proiectului._x000B__x000B_Objective III._x000B_•     3.1. Extinderea conceptul existent de orientare în carierei, prin includerea promovarea IT învăţământul profesional în şcoli._x000B_•     3.2. Actualizarea resurselor informaţionale de pe career.ict.md prin crearea unui domeniu special pentru instituţiile de învăţămînt vocaţional._x000B_•     3.3. Evenimente de promovare a carierei în domeniul TIC cu participarea antreprenorilor din domeniu.     _x000B__x000B_</t>
  </si>
  <si>
    <t>PROGRAMUL DE PREVENIRE A PROLIFERARII ARMELOR DE DISTRUGERE IN MASA (ADM PPP)</t>
  </si>
  <si>
    <t>SUA -  COOPERAREA  BILATERALĂ  SAU  PRIVATĂ  CU  SUA : 17.515 EUR = 13.337 USD</t>
  </si>
  <si>
    <t>1.     Achiziționarea Echipamentului _x000B_2.     Instruire _x000B_3.     Întreținere și Transiție _x000B_4.     Evaluare metrică _x000B_5.     Conceptul Operațiunilor_x000B_6.     Exercițiu Operațional_x000B_7.     Alte Opțiuni</t>
  </si>
  <si>
    <t>•     Procurarea și livrarea  combinației optime de echipamente aprobată de AARA pentru Departamentul Poliției de Frontieră a Moldovei și Serviciul Vamal din Republica Moldova pentru a minimaliza costurile și a maximiza  capacitățile  locale de întreținere.  _x000B_•     Asigurarea instruirii specifice ce corespunde necesităților. Profitați de strategia de instruire Instruiți Instructorul, deja folosită de Departamentul Poliției de Frontieră din Moldova și de Serviciul Vamal din Moldova pentru a oferi instruire operatorului și în domeniul întreținerii._x000B_ •     Elaborarea și implementarea unui plan de întreținere și tranziție. Concentrarea pe durabilitatea din prima zi și aplicarea abordării sistemului de inginerie a URS Corporation pentru a avea siguranța că Departamentul Poliției de Frontieră a Moldovei  si Serviciul Vamal al Republicii Moldova sunt în măsură să-și asume responsabilitățile depline de întreținere conform programului._x000B_•     Interacționarea efectivă cu Guvernul Republicii Moldova, părțile implicate în proiect, precum și alți donatori, prin interacțiunea la nivel de lucru și participarea la reuniunile trimestriale ale Consiliului Național pentru Managementul Integrat al Frontierei de Stat, evitând dublarea eforturilor. URS Corporation va coordona eforturile sale cu alte proiecte internaționale privind securitatea frontierei Republicii Moldova cu scopul de a căuta sinergii și de a maximiza beneficiile._x000B_•     Participarea și oferirea de asistență AARA la completarea Evaluării Metrice._x000B_•     Evaluarea și documentarea conceptului și operațiunilor Departamentului Poliției de Frontieră din Moldova și a Servicului Vamală din Moldova (CONOPS), precum și facilitarea conferinței CONOPS._x000B_•     Oferirea suportului în organizarea unui exercițiu operațional._x000B_•     Instalarea până la (5) cinci camere de supraveghere video (opțional) ._x000B_•     Procurarea, livrarea și instruirea Departamentului Poliției de Frontieră  în operațiunile unde nu există   supraveghere de către senzorii de sol. _x000B__x000B__x000B__x000B__x000B_</t>
  </si>
  <si>
    <t>MONITORIZAREA TRAFICULUI RUTIER IN MOLDOVA</t>
  </si>
  <si>
    <t>CHINA - COOPERAREA  BILATERALĂ  CU  CHINA  : 3.754.914 EUR = 4.956.486 USD</t>
  </si>
  <si>
    <t>PROCURAREA DE CALCULATOARE IN CAMINELE STUDENTESTI</t>
  </si>
  <si>
    <t>11120 - Facilități în învăţământ şi cursuri de i instruire</t>
  </si>
  <si>
    <t>CHINA - COOPERAREA  BILATERALĂ  CU  CHINA  : 984.110 EUR = 1.259.661 USD</t>
  </si>
  <si>
    <t>CONSOLIDAREA AUTONOMIEI UNIVERSITARE ÎN MOLDOVA (EUNIAM)</t>
  </si>
  <si>
    <t>UE - UNIUNEA EUROPEANĂ : 1.123.955 EUR = 1.446.980 USD</t>
  </si>
  <si>
    <t>De a contribui la activitatea structurilor guvernamentale, preocupate de reforma sistemului de guvernare universitară; De a dezvolta competenţe cu privire la capacitatea de modernizare a instituţiilor de învăţământ superior implicate; De a evalua sistemul existent de guvernare aplicat în instituțiile de învățământ superior din Moldova, luând în consideraţie constrângerile principale existente; De a studia şi adapta soluţii şi proceduri relevante ale sistemului de guvernare universitară pus în aplicate în instituțiile de învățământ superior din UE; De a elabora propuneri legislative în domeniul guvernării și autonomiei universitare. De a disemina rezultatele proiectului în scopul asigurării durabilităţii şi dezvoltării unui sistem educaţional de calitate în Republica Moldova.</t>
  </si>
  <si>
    <t>Evaluarea autonomiei universitare existente în Republica Moldova; _x000B_Cunoștință cu experiența autonomiei universitare în UE; _x000B_Elaborarea propunerilor de consolidare a autonomiei universitare în Moldova; _x000B_Controlul asigurării calității; _x000B_Comunicarea și diseminarea rezultatelor proiectului; _x000B_Exploatarea acțiunilor de durabilitate a proiectului.</t>
  </si>
  <si>
    <t xml:space="preserve">PROMOVAREA PLANIFICĂRII ȘI IMPLEMENTĂRII PARTICIPATIVE CA MECANISM EFICIENT DE ABILITARE A COMUNITĂȚII ȘI DEZVOLTARE LOCALĂ SUSTENABILĂ </t>
  </si>
  <si>
    <t>[UE] EU-DEL - DELEGAŢIA UNIUNII EUROPENE ÎN MOLDOVA : 386.347 EUR = 509.321 USD</t>
  </si>
  <si>
    <t>1.     Dezvoltarea capacităților autorităților publice locale cu privire la planificarea, bugetarea, implementarea, monitorizarea și evaluarea inițiativelor de dezvoltare prin prisma drepturilor omului și egalitate de gen;_x000B_2.     Promovarea unor mecanisme eficiente de cooperare între AN și APL;_x000B_3.     Abilitarea comunităților și organizațiilor comunitare, inclusiv grupurile vulnerabile, pentru a participa activ la procesul de dezvoltare locală și facilitarea accesului la servicii îmbunătățite și infrastructură comunitară.</t>
  </si>
  <si>
    <t>Managementul proiectului, Comunicare și Monitorizare_x000B_•     Crearea Unității de Implementare a Proiectului (UIP) și Consiliul Local Participativ (CLP)_x000B_•     Efectuarea procedurilor de achiziții publice_x000B_•     Promovarea conceptelor DBC și PIP_x000B_•     Monitorizare și Evaluare_x000B_•     Prezentarea raporturilor privind activitățile implementate_x000B__x000B_Consolidarea capacităților de cooperare a AN și APL _x000B_•     Organizarea sesiunilor de training pentru membrii CLP/ APL în domeniul descentralizării serviciilor publice_x000B_•     Organizarea sesiunilor de training pentru AL/SC/ONG, inclusiv reprezentanții grupurilor vulnerabile, în domeniul dezvoltării capacităților organizaționale participatorii_x000B_•     Organizarea și desfășurarea vizitei de studiu în Polonia_x000B__x000B_Abilitarea comunității de a participa în procesul de luare a deciziilor_x000B_•     Monitorizare și Evaluare Participativă_x000B_•     Elaborarea Strategiilor de Dezvoltare Socio-economică într-o manieră participativă și bazată pe Drepturile Omului _x000B_•     Implementarea participativă a inițiativelor demonstrative de dezvoltare a infrastructurii locale_x000B__x000B_Promovarea rezultatelor proiectului, experiența acumulată și lecții învățate_x000B_•     Acțiuni de Vizibilitate_x000B_•     Publicarea Manualului de Proceduri privind aplicarea DBC și PIP_x000B_•     Organizarea Conferinței Finale _x000B_</t>
  </si>
  <si>
    <t>ASISTENTA LA MODIFICAREA CODULUI  LOCATIV CARE REGLEMENTEAZĂ ACTIVITATEA  ASOCIAȚIILOR DE GESTIONARE A FONDULUI LOCATIV PRIVAT A PROPRIETARILOR DE APARTAMENTE</t>
  </si>
  <si>
    <t>BERD - BANCA EUROPEANĂ PENTRU RECONSTRUCŢIE  ŞI  DEZVOLTARE : 259.000 EUR = 341.440 USD</t>
  </si>
  <si>
    <t>•     Asistenţă la stabilirea unei legislații locative în care ACC-urile să fie abilitate juridic cu caracter non-profit, pe deplin responsabile de funcționarea și întreținerea proprietăților lor, aplicând proceduri simple şi uşoare de adoptare a deciziilor, obligatorii pentru membrii ACC;_x000B_•     Stabilirea condițiilor regulatorii de susținere și extinderea pieții companiilor de gestionare a sectorului privat către clădirile rezidențiale;_x000B_•     Asigurarea îndrumării și suport metodologic la abordările legislative pentru îmbunătățirea legislației locative în Republica Moldova;_x000B_•     Asistenţă consultativă Ministerului în modificarea legislației locative existente, și,_x000B_•     Informarea Ministerului privind structura optimă a unui program de suport privind reabilitarea clădirilor de locuit multietajate, în care finanțarea comercială va primi o subvenţionare minimă directă, asigurată de fondurile naționale sau a donatorilor._x000B_</t>
  </si>
  <si>
    <t>Analiză comparativă:_x000B_•     Revizuirea legislației locative existente, inclusiv Legea privind Condominiul, HG 191/2002 și Hotărârea de Guvern privind proiectul Programului de reabilitare a stocului clădirilor de locuit multietajate;_x000B_•     Analiză a legislației secundare similare din alte raioane sau regiuni, să evalueze punctele forte și punctele slabe, precum și aplicabilitatea legislației în cauză în mediul juridic din Moldova;_x000B_•     Sugestii generale privind modificările necesare ale legislației locative și să identifice orice domenii ale legislației care sunt inconsistente cu cele mai bune practici internaționale;_x000B_•     Informarea Ministerului cu privire la orice consecințe juridice, tehnice, sociale și financiare referitoare la introducerea unor modificări ale legislației locative. Consultantul va recomanda strategii și abordări adecvate în scopul introducerii amendamentelor respective și pentru a facilita punerea acestora în aplicare._x000B_Elaborarea Amendamentelor Legislației Locative:_x000B_•     Consultantul va consulta în aspectele juridice, tehnice și instituționale ale modificărilor legislative propuse;_x000B_•     Consultantul va elabora amendamente în conformitate cu experiența țărilor UE care au realizat rezultate pozitive în renovarea stocului locativ multietajat;_x000B_•     Consultantul va asista Ministerul în evaluarea impactului produs de amendamente _x000B_•     Informarea Ministerului privind aspectele instituționale, de reglementare, comerciale și tehnice, care vor trebui să fie considerate odată cu implementarea Amendamentelor_x000B_•     Consultanţă Ministerului privind structura optimă a programului de suport în reabilitarea a clădirilor de locuit multietajate, în cazul în care finanțarea comercială va primi o subvenţionare minimă directă, asigurată de fondurile naționale sau a donatorilor_x000B_Consolidarea capacităților și promovarea:_x000B_•     Publicarea unui manual pentru explicarea prevederilor amendamentelor Codului Locativ și corelarea amendamentelor cu beneficiile anticipate și politica globală de energie la nivel național._x000B_•     Organizarea unui eveniment public împreună cu Ministerul care va oferi o oportunitate pentru un forum transparent de discuţie asupra modificărilor propuse și pentru a adresa opinii și afla interesul publicului larg și a profesioniștilor._x000B_•     Organizarea unei vizite de studiu într-o țară a UE, cu legislație locativă eficientă_x000B_</t>
  </si>
  <si>
    <t>PROIECTUL SECTORUL DRUMURI URBANE CHIŞINĂU – STRATEGIA DE MENTENANȚĂ A DRUMURILOR</t>
  </si>
  <si>
    <t>BERD - BANCA EUROPEANĂ PENTRU RECONSTRUCŢIE  ŞI  DEZVOLTARE : 99.574 EUR = 132.433 USD</t>
  </si>
  <si>
    <t>Evaluarea sistemului existent de întreţinere a drumurilor efectuate de către oraş;_x000B_Elaborarea unei strategii de întreţinere a drumurilor, care asigură îmbunătăţirea activului de drumuri municipale în urma lucrărilor de reabilitare;_x000B_Elaborarea unei abordări de achiziţii publice pentru contractarea de întreţinere a drumurilor, inclusiv elaborarea documentaţiei de licitaţie prin intermediul sprijinului licitaţie pentru contractul de primul pilot._x000B_</t>
  </si>
  <si>
    <t>Analiza infrastructurii stradale;_x000B_Descrierea structurii şi practicile utilizate de Municipalitate pentru sistemul rutier actual de întreţinere şi management;_x000B_Elaborarea unei strategii de întreţinere a drumurilor;_x000B_Elaborarea unui suport de achiziţii publice şi de abordare de licitaţie pentru contractarea de întreţinere a drumurilor;_x000B_</t>
  </si>
  <si>
    <t>PROIECTUL SECTORUL DRUMURI URBANE CHIŞINĂU – PROIECT DE IMPLEMENTARE SUPORT ȘI SUPERVIZARE</t>
  </si>
  <si>
    <t>BERD - BANCA EUROPEANĂ PENTRU RECONSTRUCŢIE  ŞI  DEZVOLTARE : 761.500 EUR = 1.012.795 USD</t>
  </si>
  <si>
    <t>Proiectul implică reabilitarea străzilor centrale şi modernizarea iluminării publice a centrului Municipiului. Lucrările de reabilitare până la 14.3 kilometri a străzilor principale şi celor secundare vor include renovarea asfaltului şi pavajului, construcţia unui trotuar nou pentru pietoni, actualizarea infrastructurii de scurgere a apei, crearea locurilor de parcare pe stradă care să fie folosite conform unei scheme de taxare noi, renovarea luminării străzii să includă reamplasarea presiunii de pe coloana de mercur existente cu tehnologie eficientă modernă utilizând lămpi de tip LED cu optimizarea la lumina zilei, control senzorial şi reglare a intensităţii luminii.</t>
  </si>
  <si>
    <t>Dezvoltarea cadrului instituţional în sectorul drumurilor urbane din municipiul Chişinău;_x000B_Evaluarea iniţială şi definirea domeniului de activitate;_x000B_Supervizarea  lucrărilor de reabilitare a străzilor cu amenajarea modernă a trotuarelor, iluminatului stradal și crearea locurilor de parcaje stradale._x000B_</t>
  </si>
  <si>
    <t>PROIECTUL SECTORUL DRUMURI URBANE CHIŞINĂU – STRATEGIA PENTRU PARCĂRI ȘI PARCAJE</t>
  </si>
  <si>
    <t>BERD - BANCA EUROPEANĂ PENTRU RECONSTRUCŢIE  ŞI  DEZVOLTARE : 200.000 EUR = 256.000 USD</t>
  </si>
  <si>
    <t>Analiza decalajului de investiții a orașului de parcare propuse în parcări;_x000B_Pregătirea ghidului de proiectare detaliat al sistemului de parcaje stradale;_x000B_Pregătirea documentației de licitație pentru Sistemul de parcare pe stradă pentru a fi puse în aplicare;_x000B_Preparare a unui cadru și a Strategiei de licitație pentru facilități de parcare._x000B_</t>
  </si>
  <si>
    <t>Analiza infrastructurii stradale, evaluarea cererii actuale a parcajelor stradale, pregatirea contractului de administrare a parcajelor stradale, elaborarea ghidului de proiectare a parcajelor, crearea unei zone de parcaje controlate,</t>
  </si>
  <si>
    <t>CENTRUL PENTRU INCLUZIUNE SOCIALA IN EDINET</t>
  </si>
  <si>
    <t>AUSTRIA -  COOPERAREA  BILATERALĂ  SAU  PRIVATĂ  CU  AUSTRIA : 138.281 EUR = 105.918 USD</t>
  </si>
  <si>
    <t>Crearea  unui centru pentru persoanele cu nevoi speciale si infiintarea unor ateliere de terapie ocupationala in cadrul Internatului Psihoneurologic din satul Brinzeni, raionul Edinet</t>
  </si>
  <si>
    <t xml:space="preserve">- servicii de consiliere psihologica, juridica, profesionala_x000B_- servicii de asistenta sociala_x000B_- servicii de terapie ocupationala_x000B_- coordonarea unei campanii antistigma_x000B_- crearea unui spatiu pentru petrecerea timpului liber in cadrul internatului_x000B_- crearea </t>
  </si>
  <si>
    <t xml:space="preserve">ANTREPRENORIAT INOVATIV PENTRU OCUPAREA DURABILA A FORTEI DE MUNCA </t>
  </si>
  <si>
    <t>ONU - ONU - ORGANIZATIA NATIUNILOR  UNITE : 652.717 EUR = 488.820 USD</t>
  </si>
  <si>
    <t>1.     Oferirea noilor tehnologii autoritatilor responsabile de piata fortei de munca;_x000B_2.     Oferirea sectorului privat si public a unei forte de munca motivate;_x000B_3.     Oferirea unei sanse mai bune absolventilor pentru angajarea corespunzatoare in Moldova;_x000B_4.     Oferirea somerilor mai multe sanse pentru angajare.</t>
  </si>
  <si>
    <t>ACTIVITATEA 1: Crearea și gestionarea centrului de instruire din Chișinău, cu următoarele sub-activități:_x000B_-     Selectarea și pregătirea spațiului pentru centrul de instruire Chișinău;_x000B_-     Achiziționarea echipamentului necesar, a mobilierului și suportului informațional;_x000B_-     Angajarea coordonatorului centrului, consilierilor în carieră și asistenților;_x000B_-     Selectarea și instruirea șomerilor;_x000B_-     Analiza lecțiilor învățate ca rezultat al activităților implementate; transferul drepturilor de administrare și de proprietate asupra echipamentului achiziționat către Ministerul Economiei._x000B__x000B_ACTIVITATEA 2: Crearea și gestionarea centrelor de instruire în 3 regiuni ale Moldovei, cu următoarele sub-activități:_x000B_-     Selectarea și pregătirea spațiilor pentru centrele de instruire în 3 regiuni ale Moldovei;_x000B_-     Achiziționarea echipamentului necesar și a mobilierului;_x000B_-     Angajarea coordonatorului centrului, consilierilor în carieră, asistenților și oferirea instruirii necesare;_x000B_-     Selectarea și instruirea șomerilor în fiecare centru;_x000B_-     Analiza lecțiilor învățate ca rezultat al activităților implementate; transferul drepturilor de administrare și de proprietate asupra echipamentului achiziționat către Ministerul Economiei._x000B__x000B_ACTIVITATEA 3: Gestiunea proiectului_x000B_Asigurarea gestiunii si implementarii eficiente si orientate spre rezultate a activitatilor de baza in cadrul proiectului._x000B_</t>
  </si>
  <si>
    <t>CONSOLIDAREA CAPACITATILOR INSTITUTIONALE ALE MINISTERULUI AFACERILOR INTERNE AL REPUBLICII MOLDOVA IN DOMENIUL COMBATERII CRIMINALITATII</t>
  </si>
  <si>
    <t>15220 - Consolidarea păcii civile,  prevenirea şi soluționarea conflictelor</t>
  </si>
  <si>
    <t>ROMÂNIA - COOPERAREA  BILATERALĂ  SAU  PRIVATĂ  CU  ROMÂNIA : 178.126 EUR = 132.558 USD</t>
  </si>
  <si>
    <t>•     Consolidarea capacităţii instituţionale şi funcţionale a DAI din cadru MAI prin implementarea conceptului “Intelligence Led Policing” în activitatea Departamentului de Poliţie din R.Moldova a MAI._x000B_•     Perfecţionarea controlului SALW şi a capacităţii manageriale a MAI pentru sporirea securităţii generale în ţară şi în regiune._x000B_</t>
  </si>
  <si>
    <t>Consolidarea capacităţii instituţionale şi funcţionale ale Direcţiei Analiză şi Informate a MAI;_x000B_•     Echipament tehnic Direcția Analiză și Informare: achiziția echipamentului și programelor ITC, mobilier de birou și lucrări minore de reparație;_x000B_•     Elaborarea/ajustarea Regulamentelor și Procedurilor Interne ale DAIş_x000B_•     Schimb de experiență de muncă cu Poliția Română;_x000B_•     Dezvoltarea capacităților Direcției prin organizarea unui șir de cursuri de pregatire a personalului Direcției._x000B_Perfecţionarea capacităţii MAI în domeniul administrării și controlului SALW:_x000B_•     Revizuirea procedurilor existente de înregistrare a armelor de către MAI şi oferirea recomandărilor pentru elaborarea noului registru _x000B_•     Procurarea echipamentuli IT şi a serviciilor de conectare şi configurarea a echipamentului pentru o bună funcţionare a registrului electonic SALW _x000B_•     Organizarea unui număr de traininguri de nivel naţional privind implementarea registrului electronic SALW _x000B_•     Distrugerea prin topire a unui lot de arme mici ilegale, deteriorate şi nefuncţionale_x000B_</t>
  </si>
  <si>
    <t xml:space="preserve">COORDONARE SI ASISTENTA DE PROGRAM </t>
  </si>
  <si>
    <t>530 - Altă asistenţă prin bunuri</t>
  </si>
  <si>
    <t>ONU - ONU - ORGANIZATIA NATIUNILOR  UNITE : 227.310 EUR = 172.233 USD</t>
  </si>
  <si>
    <t>Activități de acordare a suportului efectiv Națiunilor Unite și de inter-coordonare între agenţii, implementarea strategiei de comunicare și advocacy, coordonare pentru asigurarea operării efective a Biroului UNFPA în Moldova, resursele umane şi asistență de program. /_x000B__x000B_</t>
  </si>
  <si>
    <t xml:space="preserve">Activități de coordonare ONU; Comunicare și Advocacy; Personal Local și Administrare și Coordonare </t>
  </si>
  <si>
    <t>NONITORING OF HUMAN RIGHTS OF PERSONS WITH DISABILITIES IN MOLDOVA</t>
  </si>
  <si>
    <t>UE - UNIUNEA EUROPEANĂ : 141.884 EUR = 177.979 USD</t>
  </si>
  <si>
    <t>1. Consolidarea capacității organizațiilor în domeniul persoanelor cu dizabilități și a altor organizații ale societății civile în direcții precum: (a) a colecta, a analiza și a raporta în baza unor date de încredere și bazate pe dovezi cu privire la încălcări ale drepturilor în domeniul dizabilității ce rezultă din sărăcie, abuz și discriminare; (b) de a utiliza datele din monitorizare pentru a identifica prioritățile, a lua decizii strategice, a elabora politici pentru a avansa protecția drepturilor perssoanelor cu dizabilități, angajăndu-se constructiv cu Guvernul și suportul mecanismelor internaționale de monitorizare; 2. Utilizarea capacității consolidate pentru a colecta, a analiza, a raporta și a utiliza datele din monitorizare; 3. Promovarea unor relații durabile și a parteneriatelor între organizațiile în domeniul persoanelor cu dizabilități și alte organizații ale societății civile care ar implica schimbul de cunoștințe și experiențe, susținută de activitățile de monitorizare, raportare și advocacy și creșterea responsabilității față de necesitățile de protecție; 4. Îmbunătățirea cooperării dintre organizațiile în domeniul persoanelor cu dizabilități, alte organizații ale societății civile și factorii de decizie politică responsabili pentru protecția și promovarea drepturilor persoanelor cu dizabilități.</t>
  </si>
  <si>
    <t>Activitățile de bază:_x000B__x000B_01. Activităţile pregătitoare_x000B_02. Training de 7 zile pentru monitorizarea drepturilor persoanelor cu dizabilităţi în Republica Moldova_x000B_03. Interviuri de monitorizare a experienței individuale_x000B_04. Analiza datelor experiențelor personale şi întocmirea raportului_x000B_05. Monitorizarea legislației şi întocmirea raportului_x000B_06. Monitorizarea mass-mediei şi atitudinii sociale_x000B_07. Vizită de studiu Serbia_x000B_08. 3 zile de instruire pentru asamblarea raportului de monitorizare şi utilizarea strategică a datelor de monitorizare_x000B_09. Publicarea şi lansarea raportului de monitorizare _x000B_10. Activități de promovare – organizarea a două conferințe de presă_x000B_</t>
  </si>
  <si>
    <t xml:space="preserve">SUPPORTING THE REPUBLIC OF MOLDOVA TO IMPLEMENT THE EU-MOLDOVA ACTION PLAN ON VISA LIBERALISATION </t>
  </si>
  <si>
    <t>UE - UNIUNEA EUROPEANĂ : 1.200.000 EUR = 1.581.960 USD</t>
  </si>
  <si>
    <t>1.     Consolidarea capacităților operaționale și analitice ale Unității Centrale de Analiyă și Informație în cadrul Biroului Migrație și Azil privind combaterea migrației ilegale._x000B_2.     Sporirea capacităților autorităților central privind identificarea migranților ilegali pe teritoriul RM și a organelor cu competențe în acest domeniu (oficiile regionale ale Biroului Migrație și Azil)._x000B_3.     Sporirea capacităților a organelor de ocrotire a normelor de drept și judecătorești privind în domeniul examinării cazurilor legate de migrația iregulară din perspectiva respectării standardelor internaționale privind respectarea drepturilor omului._x000B_4.     Facilitarea negocierii acordurilor de readmisie cu un număr  determinat de state de origine a migranților._x000B_</t>
  </si>
  <si>
    <t>PARTENERIAT DURABIL LĂRGIT PENTRU REFORMA DE DESCENTRALIZAR</t>
  </si>
  <si>
    <t>UE - UNIUNEA EUROPEANĂ : 270.000 EUR = 351.000 USD</t>
  </si>
  <si>
    <t>Consolidarea capacității autorităților publice locale de a interacționa și implica cetățenii în procesul de luare a deciziilor în partea Centrală de Vest a Republicii Moldova (raioanele Ungheni și Orhei</t>
  </si>
  <si>
    <t>1.Managementul Proiectului. _x000B_2. Crearea unei Rețele a Autorităților Locale de sprijin și promovare a politicilor publice și a reformei de descentralizare. _x000B_3. Dezvoltarea unei rețele de parteneriat civic – public pentru instituționalizarea mecanizmelor de consultare între societatea civilă și instituțiile publice locale. _x000B_4. Dezvoltarea unei platforme electronice de promovare a bunelor practici în dezvoltarea durabilă la nivel local. _x000B_5. Organizarea unei campanii de creștere a conștientizării privind procesul de descentralizare și noul rol al AL și societății civile. _x000B_6. Organizarea instruirilor pentru implicarea societății civile în procesul de formulare a politicilor publice. _x000B_7. Organizarea unei campanii de conștientizare privind importanța genului și egalității de șanse și incluziunea minorităților în procesul de elaborare a politicilor publice și în procesul de dezvoltare durabilă._x000B_8. Organizarea unei campanii de cunoaștere a valorilor europene/ Ziua Europei /_x000B_</t>
  </si>
  <si>
    <t>ABUZUL ASUPRA VÎRSTNICILOR ÎN REPUBLICA MOLDOVA</t>
  </si>
  <si>
    <t>UE - UNIUNEA EUROPEANĂ : 179.922 EUR = 236.094 USD</t>
  </si>
  <si>
    <t>1. De a proteja persoanele în etate, cu accent asupra femeilor în vârstă, împotriva violenţei în familie, neglijenţei şi abuzului, prin consolidarea serviciilor de suport;_x000B_2. De a mobiliza comunitatea şi instituţiile de stat în scopul creşterii nivelului de informare, promovării şi protecţiei drepturilor victimelor vârstnice ce suferă în urma violenţei şi abuzului. _x000B__x000B_/_x000B_</t>
  </si>
  <si>
    <t>1.     Întruniri ale Grupului Consultativ de Proiect; _x000B_2.     Instruiri la nivel naţional pentru a partenerilor de proiect în domeniul drepturilor omului şi abuzul asupra vârstnicilor; _x000B_3.     Instruiri la nivel naţional pentru ONG-uri şi GPE în domeniul advocacy cu participarea persoanelor în etate;_x000B_4.     Seminare la nivel raional pentru EMD în domeniul serviciilor de protecţie pentru vârstnicii victime a violenţei; _x000B_5.     Raportul alternativ pentru Convenţia privind eliminarea tuturor formelor de discriminare împotriva femeilor CEDIF (CEDAW);_x000B_6.     Programe de instruire trimestriale pentru GPE în domeniul drepturilor omului şi a violenţei asupra vârstnicilor;_x000B_7.     Activităţi de outreach (de informare şi promovare în teren) la nivel de comunitate organizate de către GPE în scopul prevenirii şi soluţionării violenţei în familie şi a abuzului asupra vârstnicilor;_x000B_8.     Întruniri trimestriale ale GPE;_x000B_9.     Vizite de monitorizare trimestriale de către echipa de proiect;_x000B_10.     Sondaj de opinie;_x000B_11.     Teatru mobil;_x000B_12.     Campanii de informare desfăşurate la nivel local şi naţional;_x000B_13.     16 zile de propagandă contra violenţei în bază de gen;_x000B_14.     Campania de informare „Vârsta Cere Acţiuni”;_x000B_15.     Mese rotunde desfăşurate la nivel local;_x000B_16.     Conferinţa finală._x000B__x000B_/_x000B_</t>
  </si>
  <si>
    <t>IMPEFO-ÎMBUNĂTĂȚIREA COOPERĂRII TRANSFRONTALIERE ÎNTRE REPUBLICA MOLDOVA ȘI ROMĂNIA PRIVIND PRODUSELE PETROLIERE ȘI ALIMENTARE</t>
  </si>
  <si>
    <t>UE - UNIUNEA EUROPEANĂ : 2.350.263 EUR = 3.157.343 USD</t>
  </si>
  <si>
    <t>-  Facilitarea fluxului transfrontalier de produse petroliere și alimentare și asigurarea trecerii frontierei;_x000B_- Construirea Laboratorului Național Central din Chișinău, dotarea cu echipament modern și procurarea a 3 laboratoare mobile (2 pentru Republica</t>
  </si>
  <si>
    <t>Managementul proiectului și auditul_x000B_Realizarea Studiului de Fezabilitate_x000B_Realizarea EIM – Evaluării Impactului asupra Mediului_x000B_Creșterea capacității operaționale a laboratoarelor vamale prin dotarea acestora cu echipamente care să permită controlul produselor petroliere și alimentare_x000B_Instituirea Grupului de Experți privind respectarea reglementărilor vamale la controlul produselor petroliere și alimentare_x000B_Informare și publicitate_x000B_Auditul proiectului  _x000B_</t>
  </si>
  <si>
    <t>Parteneriat Estic pentru Inovaţii pedagogice în educaţia incluzivă - INOVEST</t>
  </si>
  <si>
    <t>UE - UNIUNEA EUROPEANĂ : 443.030 EUR = 560.787 USD</t>
  </si>
  <si>
    <t>.Crearea unui cadru metodologic şi educational privind dezvoltarea şi implementarea formării continue profesionale a cadrelor didactice în domeniul inovaţiilor pedagogice în educaţia incluzivă, prin elaborarea şi implementarea a cel puţin 9 Programe de perfecţionare/recalificare în domeniul inovaţiilor pedagogice în educaţia incluzivă până în octombrie 2015 şi dezvoltarea durabilă a acestor programe pe viitor în structura universităţilor partenere.  _x000B_2. Crearea şi lansarea unei reţele naţionale de promotori ai inovaţiilor pedagogice în educaţia incluzivă, pentru susţinerea şi implementarea inovaţiilor pedagogice în educaţia incluzivă în ţările partenere (Belarus, Ukraina şi Moldova).._x000B_</t>
  </si>
  <si>
    <t>1.1. Analiza inovaţiilor pedagogice în educaţia inclusivă şi a nevoile formării profesionale a cadrelor didactice în Belarus, Ucraina şi Moldova _x000B_1.2. Analiza comparativă a celor mai bune practici în domeniul inovaţiilor pedagogice în educaţia incluzivă şi formării profesionale a cadrelor didactice în ţările UE partenere în proiect_x000B_1.3. Mese rotunde în Belarus, Ucraina şi Moldova pentru discutarea şi promovarea metodologiei inovaţiilor pedagogice în educaţia incluzivă în şcoli în contextul formării profesionale a cadrelor didactice_x000B_2.1. Elaborarea şi publicarea unui ghid privind inovaţiile pedagogice în educaţia incluzivă şi a condiţiilor de formare profesională a cadrelor didactice în Belarus, Ucraina şi Moldova (foaia de parcurs, partea I)_x000B_2.2. Elaborarea şi publicarea unui ghid pentru punerea în aplicare a educaţiei incluzive şi a lecţiilor învăţate din proiect (strategia dezvoltării educaţiei incluzive)_x000B_3.1. Pregătirea condiţiilor tehnice şi administrative pentru lansarea Programelor de Formare Continuă în domeniul Inovaţiilor Pedagogice în Educaţia Incluzivă _x000B_3.2. Selectarea personalului administrativ şi a formatorilor pentru noile programe de pregătire_x000B_3.3. Cursuri intensive de scurtă durată  pentru pregătirea personalului (formarea formatorilor)_x000B_4.1. Elaborarea şi publicarea curriculei şi a materialelor didactice pentru formarea profesională a cadrelor didactice şi a factorilor de decizie în domeniul inovaţiilor pedagogice în educaţia incluzivă_x000B_4.2. Elaborarea şi publicarea curriculei şi a materialelor didactice pentru formarea profesională a promotorilor în Inovaţii Pedagogice în educaţia incluzivă_x000B_4.3. Implementarea cursurilor de formare continuă în domeniul inovaţiilor pedagogice în educaţia incluzivă_x000B_5.1. Selectarea promotorilor în domeniul inovaţiilor pedagogice în educaţia incluzivă şi înfiinţarea unei reţele naţionale de promotori_x000B_5.2. Cursuri de recalificare a  promotorilor în Inovaţii Pedagogice în educaţia incluzivă_x000B_6.1. Crearea şi actualizarea paginii web a proiectului_x000B_6.2. Elaborarea şi publicarea materialelor de diseminare_x000B_6.3. Seminare şi evenimente de informare_x000B_6.4. Pregătirea şi organizarea Conferinţei finale_x000B_</t>
  </si>
  <si>
    <t xml:space="preserve">Promovarea Sistemelor de Învățământ Superior Durabile si Autonome în Regiunea de Vecinătate Estica </t>
  </si>
  <si>
    <t>UE - UNIUNEA EUROPEANĂ : 189.956 EUR = 244.549 USD</t>
  </si>
  <si>
    <t>Pentru a promova abordări incluzive la reformele de autonomie instituțională și financiară prin încurajarea dialogului între sectorul învățământului superior și autoritățile publice pentru a realiza schimbări de reglementare față de mai multă autonomie și sustenabilitatea financiară și pentru a asigura dreptul de proprietate asupra reformelor. Pentru a favoriza transferul de bune practici din țările UE în țările partenere pentru a promova punerea în aplicare eficientă și eficace a reformelor autonomiei instituționale și financiare, în special prin crearea de rețele între instituțiile de învățământ superior de pe ambele părți. Pentru a consolida capacitatea instituțională și financiară a instituțiilor de învățământ superior în țările partenere prin modernizarea managementului universitar, inclusiv dezvoltarea resurselor umane. /</t>
  </si>
  <si>
    <t>Anul 1: Inventariere și politica de dezvoltare. Anul 2: Consolidarea capacităților instituționale. Anul 3: Benchmarking și durabilitatea.</t>
  </si>
  <si>
    <t>Consolidarea Gestionării Migraţiei şi a Cooperării în domeniul Readmisiei în Europa de Est (MIGRECO)</t>
  </si>
  <si>
    <t>UE - UNIUNEA EUROPEANĂ : 463.517 EUR = 627.648 USD</t>
  </si>
  <si>
    <t>•     Facilitarea şi monitorizarea reformei în domeniul migraţiei şi a implementării Acordurilor de Readmisie, prin consolidarea capacităţilor instituţionale şi a cunoştinţelor._x000B_•     Îmbunătăţirea gestionării migraţiei şi alinierea la standardele europene prin recomandări de politici migraţionale şi creşterea gradului de conştientizare în Ucraina şi Moldova. _x000B_•     Asistenţă în fortificarea acţiunilor guvernamentale pentru contracararea traficului de persoane şi a securităţii frontierelor în Ucraina şi Moldova._x000B_•     Asistarea în promovarea drepturilor fundamentale şi a integrării migranţilor în Ucraina şi Moldova. _x000B_</t>
  </si>
  <si>
    <t>Regionale/Intersectoriale: _x000B_•     Analiza regională a deficienţelor; _x000B_•     Instruire în colectarea/stocarea şi analiza datelor ce ţin de migraţie;_x000B_•     Vizite de studiu, pentru schimbul de experienţă şi stabilirea relaţiilor profesionale;_x000B_•     Plasarea Consilierilor pe termen lung pentru instituţiile de profil în Ucraina şi Moldova._x000B_Blocul I (Securitatea documentelor/actelor) (Ucraina)_x000B__x000B_Blocul II (Migraţia iregulară): _x000B_•     Monitorizarea şi evaluarea procesului de readmisie (Ucraina, Moldova); _x000B_•     Susţinerea Stategiei Naţionale privind Managementul Integrat al Frontierelor (Moldova); _x000B_•     Instruire şi sprijin în negocierea acordurilor de readmisie (Moldova, Belarus)._x000B_Blocul III (Contracararea traficului de fiinţe umane/ordinea publică):_x000B_•     Multiplicarea Sistemului Naţional de Referire pentru reintegrarea şi susţinerea victimelor traficului de fiinţe umane; _x000B_•     Organizarea sesiunilor de instruire avansată în contracararea traficului de fiinţe umane pentru ofiţerii instituţiilor de drept (Ucraina, Moldova)._x000B_Blocul IV (Drepturile fundamentale):_x000B_•     Cercetarea fenomenului de integrare;_x000B_•     Organizarea sesiunilor de instruire pentru procurorii de urmărire penală a crimelor comise pe baza urii şi lipsei de toleranţă._x000B_•     Organizarea sesiunilor de instruire pe domeniul integrării şi combaterii rasismului, atât pentru procurori, cât şi pentru reprezentanţi ai ONG-urilor;_x000B_•     Crearea şi dezvoltarea forumelor regionale pentru dialog pe aceste subiecte (Ucraina, Moldova). _x000B_</t>
  </si>
  <si>
    <t xml:space="preserve">ÎMBUNANATATIREA MANAGEMENTULUI INTEGRAT AL ZONEI COSTIERE IN REGIUNEA MARII NEGRE, ICZM </t>
  </si>
  <si>
    <t>Programul Operational Comun Bazinul Marii Negre 2007-2013 - Black Sea Basin Joint Operational Programme 2007-2013 : 165.341 EUR = 217.969 USD</t>
  </si>
  <si>
    <t>. Dezvoltarea abordarii MIZC comune şi coerente în cadrul regiunilor, bază pentru dezvoltarea durabilă a zonei şi îmbunătăţirea calităţii mediului _x000B_2. Oferirea suportului integrat pentru părţile interesate (autorităţi locale şi regionale, companii private şi ONG-uri) _x000B_3. Creşterea nivelului de participare a publicului la procesul decizional privind mediul folosind metode inovatoare._x000B_</t>
  </si>
  <si>
    <t>GA 1: Dezvoltarea unei abordări comune ICZM în zona proiectului._x000B_Activitatea 1: Evaluarea schemelor administrative ICZM, indicatori, metodologii, procesul de luare a deciziilor şi aspecte specifice în fiecare regiune de proiect _x000B_Activitate 2: Raportul de evaluare a strategiilor de angajamente politice şi planurile de acţiuni adoptate de guvernele în legătură cu obligaţiile UE _x000B_Activitate 3: Organizare atelierului de lucru 'Managementul integrat  al zonelor de coastă: azi şi mâine'_x000B_Activitatea 4: Grupuri de  lucru asupra indicatorilor şi metodologii _x000B_Activitatea 5: Livrarea Instrumentului tehnci a Mării Negre ICZM_x000B_GA 2: Crearea de resurse pentru bazinul Marii Neagre ICZM _x000B_Activitatea 1: Elaborarea unui ghid de parteneriat regional ICZM în cadrul Marii Negre Activitatea 2: Elaborarea istrumentului de parteneriat ICZM în zona Mării Negre _x000B_Activitatea 3: Dezvoltarea resurselor umane pentru abordarea ICZM – formare teoretică_x000B_Activitatea 4: Dezvoltarea resurselor umane pentru abordarea ICZM - instruire practică (vizita de studiu)_x000B_GA 3: Participarea publicului la procesul ICZM _x000B_Activitatea 1: Organizarea unei campanii de conştientizare despre rolul de cetăţeni în procesul ICZM de jos in sus _x000B_Activitatea 2: Crearea unui ghid pentru autorităţile publice pe 'Cum să implice cetăţenii în procesul ICZM '_x000B_GA 4: Vizibilitatea acţiunii _x000B_Activitatea 1: Crearea conceptului de identitate vizuală a proiectului şi strategia de comunicare Activitate 2: Gestionarea comunicatiilor mass-media _x000B_Activitatea 3: Crearea şi menţinerea platformei web a proiectului _x000B_Activitatea 4: Tipărirea materialelor informative _x000B_Activitatea 5: Imprimare materiale de promovare_x000B_GA 5: Managementul şi coordonarea actiunii_x000B_Activitatea 1: Organizarea comitetului de monitorizare_x000B_Activitatea 2: Procedurile de licitaţie pentru servicii şi bunuri _x000B_activitate 3: Acord de parteneriat între parteneri pentru cooperarea permanentă a retelei regionale _x000B_Activitatea 4: Evaluare internă a proiectului_x000B_</t>
  </si>
  <si>
    <t>CONSILIEREA PRIM‐MINISTRULUI REPUBLICII MOLDOVA ÎN DOMENIUL PROMOVĂRII DEZVOLTĂRII ECONOMICE</t>
  </si>
  <si>
    <t>[GERMANIA] GTZ - GTZ - BIROUL DE COOPERARE TEHNICĂ AL GERMANIEI  : 1.500.000 EUR = 1.977.450 USD</t>
  </si>
  <si>
    <t>1.     Cinci investitor iau decis să iniţieze o investiţie ce urmează să creeze cel puţin 100 de locuri de_x000B_muncă noi, în urma măsurii de consiliere a Echipei de atragere a investiţiilor străine directe din_x000B_Cabinetul Prim‐ministrului (IAT)_x000B_2.     Numărul problemelor soluţionate întâmpinate de către investitorii existenţi , au crescut anual cu_x000B_25% în urma intervenţiei echipei de atragere a investiţiilor ._x000B_3.     Zece modificări legislative sau Hotărîri de Guvern cu scopul de a optimiza condiţiile‐cadru, care au fost iniţiate de IAT, au fost adoptate în Parlament şi în cadrul şedinţelor de guvern, de ex.:_x000B_reducerea perioadei de restituire a impozitelor_x000B_4.     Unitatea de consiliere investiţională este stabilită în calitate de direcţie în Cancelaria de Stat_x000B_</t>
  </si>
  <si>
    <t>1.     Prezentarea optimizată a Moldovei în străinătate_x000B_2.     Îmbunătățirea asistenței potențialilor investitori și, prin aceasta, generarea investițiilor noi_x000B_3.     Asistarea profesională a investitorilor existenți, precum și suport în procesul de depășire a piedicilor birocratice sau tehnice_x000B_4.     Coordonarea dialogului dintre partenerii politici implicați la subiectul creării_x000B_premiselor economico‐politice decisive pentru optimizarea mediului normativ de afaceri _x000B_5.     Antrenarea beneficiarilor în promovarea țării și elaborarea strategiilor de atragerea investițiilor, prin crearea unităților regionale_x000B_</t>
  </si>
  <si>
    <t>MONITORIZARE REGIONALA SI UNITATEA DE CONSOLIDARE A CAPACITATILOR PENTRU PROGRAMUL CULTURA A PARTNERIATULUI ESTIC</t>
  </si>
  <si>
    <t>UE - UNIUNEA EUROPEANĂ : 1.499.400 EUR = 2.112.655 USD</t>
  </si>
  <si>
    <t>PROGRAMUL COMUN DE DEZVOLTARE LOCALĂ INTEGRATĂ (FAZA NOUA 2013-2015)</t>
  </si>
  <si>
    <t>ONU - ONU - ORGANIZATIA NATIUNILOR  UNITE : 6.826.950 EUR = 8.999.968 USD</t>
  </si>
  <si>
    <t>-     Susţinerea Guvernului pentru îmbunătăţirea cadrului de politici şi legislativ, în conformitate cu  Strategia Naţională de Descentralizare, pentru asigurarea autonomiei locale, a disponibilităţii resurselor şi a unui management local mai eficient, în</t>
  </si>
  <si>
    <t>Componenta 1:    Sprijinirea cadrului de politici pentru implementarea Strategiei de Descentralizare_x000B_Activitatea 1.1.     Consilierea în politici în cadrul implementării descentralizării financiare, conform Strategiei de Descentralizare    _x000B_Activitatea 1.2.     Susţinerea Guvernului în consolidarea capacităţii administrative a APL-urilor       _x000B_Activitatea 1.3.     Susţinerea dezvoltării şi implementării strategiilor sectoriale de descentralizare şi clarificarea competenţelor autorităţilor locale şi centrale                                _x000B_Activitatea 1.4.     Oferirea asistenţei în consolidarea capacităţii instituţionale a principalelor grupuri de interes de a gestiona strategia de descentralizare şi organizarea instruirilor pentru autorităţile locale       _x000B__x000B_Componenta 2:     Modelele viabile de APL-uri operationale vor fi sprijinite conform modificarilor din cadrul Strategiei de Descentralizare _x000B_Activitatea 2.1.     Consolidarea autonomiei locale şi a rezultatelor managementului public în cadrul a 20 comune ţintă, pentru a răspunde mai bine nevoilor femeilor şi bărbaţilor, în special ale celor mai vulnerabili_x000B_Activitatea 2.2.     Îmbunătăţirea managementului, a accesului şi a calităţii serviciilor locale prestate în 20 comune şi 20 grupuri de comunităţi_x000B_Activitatea 2.3.    Susţinerea creării unui mediu permisiv pentru dezvoltarea afacerilor rurale, crearea oportunităţilor economice şi diversificarea economiilor rurale_x000B_</t>
  </si>
  <si>
    <t>CAPACITATE CONSOLIDATĂ A INSTITUŢIILOR NAŢIONALE DE A GENERA ŞI ANALIZA DATE STATISTICE PRIVIND DINAMICA POPULAŢIEI, TINERETUL, EGALITATEA DE GEN ŞI SĂNĂTATEA SEXUALĂ ŞI REPRODUCTIVE</t>
  </si>
  <si>
    <t xml:space="preserve">13010 - Politica în domeniul populaţiei şi gestionarea administrativă </t>
  </si>
  <si>
    <t>ONU - ONU - ORGANIZATIA NATIUNILOR  UNITE : 417.203 EUR = 549.998 USD</t>
  </si>
  <si>
    <t xml:space="preserve">Capacitatea instituţională definită pentru a stabili un sistem de colectare şi analiză a datelor demografice dezagregate şi cu privire la populaţie; formularea politicilor naţionale precum şi monitorizarea implementării şi impactului acestora. </t>
  </si>
  <si>
    <t>•     Evaluarea nevoilor de BNS pe aranjamentelor instituționale, legislative și administrative pentru recensământ_x000B_•     Dezvoltarea strategiei de comunicare pentru Campania media in cadrul recensamintului _x000B_•     Suport pentru Consiliul International de Asistenta Tehnica_x000B_•     7 zile de misiune de consultanță a expertului internațional în domeniul Recensământului Populației, care va oferi cursul de formare de specialitate în faza de pregătire._x000B_•     Sporirea capacității profesionale a comunitatii demografice, sectorului academic etc._x000B_•     Elaborarea conceptului pentru crearea de creare a Centrului Demografic_x000B_•     4 zile de misiune în Republica Moldova, pentru predarea cursului de Demografie Economica in cadrul programului de master a studenților ASEM. _x000B_</t>
  </si>
  <si>
    <t>CAPACITATE NAŢIONALĂ CONSOLIDATĂ DE A UTILIZA ŞI DISEMINA DATELE PENTRU A DEZVOLTA LUAREA DECIZIILOR ŞI FORMULAREA DE POLITICI PRIVIND DINAMICA POPULAŢIEI</t>
  </si>
  <si>
    <t>13081 - Dezvoltarea profesională a personalului pentru populație şi sănătatea reproductivă</t>
  </si>
  <si>
    <t>ONU - ONU - ORGANIZATIA NATIUNILOR  UNITE : 227.565 EUR = 299.999 USD</t>
  </si>
  <si>
    <t xml:space="preserve">Cresterea Nr. documentelor de politici privind munca, protecţia socială şi familiile care sunt sensibile faţă de gen. </t>
  </si>
  <si>
    <t>•     Advocacy pentru punerea în aplicare a Strategiei Securității Demografice_x000B_•     Sprijin pentru implementarea a foii de parcurs privind Îmbătrânirea_x000B_•     Evaluarea strategiei pentru tineret /</t>
  </si>
  <si>
    <t>PROIECTUL ORGANIZAȚIEI INTERNAȚIONALE A MUNCII 'STUDIUL PRIVIND TRANZIȚIA SCOALĂ-LOC-DE-MUNCĂ PENTRU TINERII DIN REPUBLICA MOLDOVA ÎN 2013</t>
  </si>
  <si>
    <t>ONU - ONU - ORGANIZATIA NATIUNILOR  UNITE : 31.769 EUR = 40.900 USD</t>
  </si>
  <si>
    <t>N/A</t>
  </si>
  <si>
    <t>1. BNS va adapta  metodologia pentru STȘLM, conform Studiului privind  Tranziția Școală-Loc-de-Muncă a OIM: Ghid Metodologic (Geneva, OIM, 2009) ce se bazează pe un cadrul general de 4000 gospodării, utilizând un eșantion reprezentativ al populașiei tinere cu vârsta cuprinsă între 15 și 29 ani._x000B_2. BNS va elabora un cadru de eșantionare și un proiect de studiu. În plus, va fi revizuit proiectul de chestionar, iar manuale de instruire pentru supraveghetori și persoanele angajate cu scopul efectuării recensământului vor fi elaborate pentru facilitarea și asigurarea armonizării colectării de date și a activității de procesare a datelor._x000B_3. BNS va adapta planul de generare a tabelelor  oferit de către OIM cu scopul de a aplica chestionarul la analiza datelor._x000B_4. Aranjamente corespunzătoare vor fi efectuate pentru instruirea coordonatorilor/formatorilor principali, supraveghetorilor și a persoanelor angajate cu scopul efectuării recensământului. _x000B_</t>
  </si>
  <si>
    <t>CONSOLIDAREA ABORDĂRII MULTIDISCIPLINARE ÎN REALIZAREA ŞI SUSŢINEREA UNEI VIEŢI FĂRĂ VIOLENŢĂ, UN</t>
  </si>
  <si>
    <t>13030 - Controlul natalităţii</t>
  </si>
  <si>
    <t>US Department of State - DEPARTAMENTUL DE STAT A STATELOR UNITE ALE AMERICII : 72.451 EUR = 95.512 USD</t>
  </si>
  <si>
    <t>-     De a instrui 500 ofițeri de poliție în domeniul asistării și identificării timpurii a victemelor violenței domestice. _x000B_-     De a crește gradul de conștientizare despre violența domestică prin intermediul consolidării partneriatului între Ministerul</t>
  </si>
  <si>
    <t xml:space="preserve">Activităţile proiectului sunt parte a unor intervenţii complexe ale Guvernului Republicii Moldova, Fondului ONU pentru Populaţie şi partenerilor de dezvoltare în vederea îmbunătăţirii sistemelor de prevenire şi protecţie împotriva diferitor forme de violenţă şi lărgirii accesului la servicii pertinente pentru persoanele vulnerabile. Prima etapă a implementării activităților constă în activitate de formarea de formatori din rândul specialițtilor MAI, Academiei de Poliție cît și a societății civile. Un grup de formatori în număr de 25 persoane sunt instruite aprofundat în domeniul violenței domestice, după care urmează să aplice cunoștințele și capabilitățile dobîndite instruind alți 500 de ofițeri de poliție. Concomitent, a fost elaborată și o curicula didactică vis a vis de aplicarea legislației RM în domeniul violenței domestice, și care urmează să fie preluată de către Academia de Poliției în instruirele sale continue. </t>
  </si>
  <si>
    <t xml:space="preserve">CLIMA-EST: GESTIONAREA DURABILĂ A PĂȘUNILOR ȘI PĂDURILOR COMUNALE DIN CADRUL PARCULUI NAȚIONAL ORHEI </t>
  </si>
  <si>
    <t>UE - UNIUNEA EUROPEANĂ : 500.000 EUR = 640.250 USD</t>
  </si>
  <si>
    <t>Componenta 1: Elaborarea planurilor de restabilire a păşunilor şi pădurilor comunitare_x000B_Componenta 2: Implementarea proiectelor de restabilire a pădurilor şi pășunilor_x000B_Componenta 3: Evaluarea şi monitorizarea carbonului; partajarea rezultatelor _x000B_</t>
  </si>
  <si>
    <t xml:space="preserve">PLANUL DE MANAGEMENT PRIVIND SUPRIMAREA EŞALONATĂ A HIDROCLORFLUOROCARBURILOR (HCFC) – HPMP – ETAPA 1- TANSA 1 </t>
  </si>
  <si>
    <t>ONU - ONU - ORGANIZATIA NATIUNILOR  UNITE : 61.005 EUR = 88.000 USD</t>
  </si>
  <si>
    <t>•     Planul de acţiuni pentru  reducerea cu 10 % a consumului de HCFC către a.2015 va include:_x000B_Măsuri de reglementare:_x000B_ -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perfecționarea bazei de instruire a şcolilor  profesionale;_x000B_- Asistenţă  pentru Asociaţia obştească a frigotehniştilor;_x000B_- Instruirea colaboratorilor vamali._x000B_- Activităţi de conștientizare a publicului             _x000B_•     Monitorizarea activităţilor. _x000B_</t>
  </si>
  <si>
    <t>SUPORT PENTRU BIROUL PENTRU REINTEGRARE A REPUBLICII MOLDOVA</t>
  </si>
  <si>
    <t>[UE] EU-COM - COMISIA EUROPEANA : 756.601 EUR = 990.920 USD</t>
  </si>
  <si>
    <t>•     Să consolideze capacitățile instituționale și de coordonare a Biroului pentru Reintegrare;_x000B_•     Să promoveze problemele stringente ale statului în cercul actorilor politici și public;_x000B_•     Să promoveze dialogul cu societatea civilă de pe ambele maluri ale rîului Nistru;_x000B_</t>
  </si>
  <si>
    <t>Activităţi de iniţiere a proiectului_x000B_•     În cadrul etapei de iniţiere a proiectului, consultantul proiectului va efectua evaluarea necesităţilor şi cerinţelor în concordanţă cu prevederile legislaţiei naţionale, precum şi a altor acte ce tratează problema reintegrării Republicii Moldova;_x000B_•     Consultantul va asista Biroul pentru Reintegrare în definirea obiectivelor și formularea planurilor de activitate necesare;_x000B_•     La finalul perioadei de iniţiere, consultantul va livra o versiune a Raportului de Iniţiere Delegaţiei Uniunii Europene, instituţiilor beneficiare şi Comitetului Director. Raportul va conţine o analiză a situaţiei curente, recomandări de îmbunătăţire bazate pe activităţile de mai sus şi un plan de activitate pentru întreaga perioadă a proiectului, de asemenea, soluţii de implementare a schimbărilor propuse şi de realizare a obiectivelor proiectului.  Mai mult, raportul va conţine un plan de lucru pentru următoarea perioadă de raportare._x000B_•     Formarea Comitetului Director care va monitoriza activitatea proiectului şi va acorda consiliere de îmbunătăţire unde va fi necesar._x000B_Componenta 1: Dezvoltarea Capacităţilor_x000B_•     Suport pentru elaborarea unei strategii şi a planurilor de activitate sectoriale în baza regulamentului Biroului şi evoluţiilor din cadrul grupurilor de lucru;_x000B_•     Acordarea asistenţei în formularea Strategiei de dezvoltare a Resurselor Umane, care să conţină elaborarea fişelor de post, programelor de instruire şi setarea unor indicatori de performanţă;_x000B_•      Organizarea de instruiri pentru angajaţii Biroului, atelierelor de lucru, şi posibil şi stagieri şi/sau vizite de studiu în instituţiile cu experienţă în ceea ce priveşte identificarea opţiunilor de soluţionare a conflictelor şi implementarea acestora. În cadrul instruirilor şi vizitelor de studii pot fi antrenaţi şi alţi funcţionari publici şi/sau membri ai grupurilor de lucru, angajaţi ai instituţiilor publice cu statut de partener al proiectului. Instruirile trebuie să conţină o etapă a Managementului Ciclului de Proiect._x000B_•     Acordarea asistenţei Biroului în ceea ce priveşte îmbunătăţirea rolului de coordonare a acestuia. Aceasta presupune facilitarea coordonării şi schimbului de informaţii cu ministerele de resort, eficientizarea cooperării cu donatorii externi implicați în procesul de menţinere a păcii şi medierea în contextul conflictului transnistrean._x000B_Componenta 2: Comunicarea şi sensibilizarea_x000B_•     Acordarea asistenţei Biroului la elaborarea politicii de comunicare şi informare, facînd publice activităţile acestuia, (în special, cele incluse în Componenta 3) şi menţinerea paginii web prin suportul tehnic acordat şi instruirile organizate. Activităţile de sensibilizare trebuie organizate în măsura în care informaţia să ajungă pe ambele maluri ale rîului Nistru._x000B_•     Acordarea suportului la crearea unei “celule” de comunicare şi informare în cadrul Biroului. În parteneriat cu consultantul proiectului, angajaţii vor acorda informaţii mass-mediei privind rapoartele trimestriale, informaţii privind situaţia curentă politică, socială şi de menţinere a păcii în regiunea transnistreană, de asemenea, informaţii privind activitatea Biroului, acţiunile întreprinse de soluţionare a diferendului, Planul de Acţiuni pentru dezvoltarea localităţilor din zona de securitate, etc._x000B_•     Acordarea asistenţei Biroului la elaborarea unui curs privind conflictul transnistrean şi de reintegrare a ţării pentru funcţionarii publicii ce-şi fac studiile la Academia de Administrare Publică sau alte instituţii din domeniu, predat de către angajaţii Biroului._x000B_Componenta 3: Interacţiunea cu societatea civilă_x000B_•     Acordarea asistenţei la selectarea problemelor specifice şi formularea corectă a acestora, elaborarea agendelor şedinţelor şi diverselor evenimente ce vor implica societatea civilă şi actorii cheie de pe ambele maluri. În special, anual va fi organizată o conferinţă unde se va aborda situaţia de facto, transformarea conflictului, medierea şi negocierile, cu participarea actorilor cheie, reprezentanţilor societăţii civile, oficialilor din adminstraţia centrală şi locală, studenţi, reprezentanţi ai mediului academic, participanţi de pe ambele maluri ale rîului Nistru. Elaborarea mecanismelor de cooperare cu grupurile de experţi locali şi internaţionali din domeniul respectiv._x000B_•     Organizarea sondajelor pe ambele maluri privind conflicul transnistrean şi perspectivele de reintegrare a ţării. Sondajele vor fi conduse de către organizaţii independente, astfel asigurîndu-se integritatea şi transparenţa sondajelor efectuate şi rezultatelor obţinute._x000B__x000B_</t>
  </si>
  <si>
    <t>ÎMBUNĂTĂŢIREA RĂSPUNSULUI SERVICIULUI MEDICAL DE URGENŢĂ, RESUSCITARE ŞI DESCARCERARE (SMURD), ÎN CAZ DE PREGĂTIRE ŞI INTERVENŢIE URGENTĂ  ÎN SPAŢIUL COMUN RO-UA-MD</t>
  </si>
  <si>
    <t>UE - UNIUNEA EUROPEANĂ : 1.000.700 EUR = 1.310.617 USD</t>
  </si>
  <si>
    <t xml:space="preserve">Managementul proiectului; Examinarea şi îmbunătăţirea cadrului legal existent în contextual intervenţiei la frontieră; Achiziţia tehnicii şi inventarului; Stabilirea procedurii comune de monitorizare şi intervenţie; Training-uri comune; Exerciţii de cooperare comune; Auditul proiectului. </t>
  </si>
  <si>
    <t xml:space="preserve">ÎMBUNĂTĂŢIREA ECHIPAMENTULUI MEDICAL ÎN SPITALUL RAIONAL UNGHENI </t>
  </si>
  <si>
    <t>JAPONIA - COOPERAREA  BILATERALĂ  SAU  PRIVATĂ  CU  JAPONIA : 88.306 EUR = 119.575 USD</t>
  </si>
  <si>
    <t>Procurarea echipamentului performant</t>
  </si>
  <si>
    <t xml:space="preserve">REŢEAUA REGIONALĂ A INCUBATOARELOR DE AFACERI </t>
  </si>
  <si>
    <t>33140 - Negocieri comerciale multilaterale</t>
  </si>
  <si>
    <t>UE - UNIUNEA EUROPEANĂ : 128.804 EUR = 168.695 USD</t>
  </si>
  <si>
    <t xml:space="preserve">1) Îmbunătăţirea capacităţilor instituţionale a organizaţiilor de suport în afaceri, autorităţilor publice şi incubatoarelor de afaceri în dezvoltarea şi promovarea politicilor specifice în ceea ce ţine de incubarea în afaceri – drept instrument de suport a afacerilor start-up şi a celor inovative; 2) facilitarea cooperării transfrontaliere dintre incubatoarele de afaceri, instituţiile de suport în afaceri, autorităţile publice şi afacerile incubate, întru îmbunătăţirea competitivităţii economice a regiunii Bazinului Mării Negre.  </t>
  </si>
  <si>
    <t>1.     Activităţi de gestiune şi coordonare;_x000B_2.     Comunicare şi vizibilitate (2 evenimente de lansare şi 2 de încheiere a proiectului, 1 evenimente de lansare a reţelei create, pagină web, broşuri, CD-uri şi pliante;_x000B_3.     Crearea Reţelei „Black Sea BI-Net” (crearea punctelor naţionale de contact şi instruirea acestora, organizarea atelierelor de lucru cu participarea organizaţiilor de suport în afaceri, autorităţilor publice şi administratorilor de incubatoare de afaceri, crearea ghidului reţelei, lansarea reţelei, elaborarea ghidului şi planului de acţiuni pentru dezvoltarea Incubatoarelor de afaceri);_x000B_4.     Schimb de experienţe şi cunoştinţe dintre Incubatoarele de Afaceri (analiza necesităţilor Incubatoarelor de Afaceri din regiune, definirea standardelor de calitate comune, organizarea a 4 vizite de studiu la IA din 4 ţări, organizarea a 4 cursuri de instruire pentru organizaţiile de suport în afaceri, incubatoarele de afaceri şi instituţiile publice, elaborarea planurilor de acţiune pentru incubatoarele problematice identificate);_x000B_5.     Susţinerea internaţionalizării IMM-urilor incubate (analiza necesităţilor IMM-urilor incubate în ceea ce ţine de internaţionalizare, organizarea a 6 seminare destinate IMM-urilor, întâlniri B2B şi consultanţă, internaţionalizarea Incubatoarelor de Afaceri şi organizarea Forumului IMM şi a unui eveniment de networking)_x000B_</t>
  </si>
  <si>
    <t>FAMILIA ESTE PRIORITARĂ - DREPTURILE COPILULUI ACUM!</t>
  </si>
  <si>
    <t>[AUSTRIA] ADA - AGENTIA AUSTRIACĂ DE DEZVOLTARE : 25.885 EUR = 33.552 USD</t>
  </si>
  <si>
    <t>Consolidarea capacităților actorilor nestatali și a autorităților competente din MD, BY și UA să fie în măsură să pună în aplicare recomandările Comisiei ONU cu privire la drepturile copilului din fiecare țară. Proiectul propus va avea loc în Republica Moldova, Belarus și Ucraina, și are drept scop consolidarea capacităților și de a mări cunoașterea partenerilor în îngrijirea copiilor  care urmează să fie plasați în instituții și în familiile vulnerabile. Elementul central al proiectului va fi împuternicirea parteneriatului în educație, dezvoltare, protecție și participare a copiilor. Accentul trebuie să fie pus pe consolidarea familiei, precum și depășirea vulnerabilitatea familiilor care a fost în creștere pe parcursul anilor de tranziție. Acest lucru va fi realizat prin intermediul schimbului de experiență cu alți parteneri, de formare, de gestionare a cunoștințelor, dezvoltarea competențelor și adoptarea de metode pedagogice inovatoare. Astfel, membrii organizației partenere vor activa pentru a adapta proiectele destinate copiilor în conformitate cu cerințele Convenției cu privire la Drepturile Copilului, pentru a îmbunătăți impactul activității lor în proiecte pentru copii și să devină parteneri egali pentru autoritățile de stat în domeniul de îngrijire a copilului și protecție.</t>
  </si>
  <si>
    <t>Activități planificate pentru a obține rezultatul 1_x000B_Subiectul principal al training-va fi 'cel mai bun interes al copilului' și modul în care familiile cu multiple probleme pot deveni un partener în procesul de educație  a copiilor lor. Familia este / ar trebui să fie cel mai bun loc pentru copil și privarea de drepturi părintești ar trebui să fie mijlocul de ultimă instanță. În prezent, numărul mare de copii în îngrijire instituțională este în mare parte din cauza privării de drepturile părintești cauzate de sărăcie (lipsa de locuințe adecvate și de nutriție, lipsa de venituri, etc), precum și problemele cauzate de sărăcie (alcoolism, migrația etc.)_x000B_1.1 Organizarea unei conferințe de lansare și vizitei de studiu în / la Viena, cu participanți din ONG-uri și autoritățile din MD, BY și UA_x000B_Subiecte:_x000B_- modele de îngrijire alternative de tip familial _x000B_- Consolidarea stimei de sine a copiilor prin metode pedagogice inovatoare, instrumente speciale de comunicare, managementul conflictelor, de mediere de la egal la egal, atitudine față de copilărie_x000B_- Servicii de intervenție timpurie pentru copiii cu dizabilități, sprijin bazate pe comunitate, grupuri de sprijin pentru părinți, incluziune în învățământul de masă_x000B_1.2 Training din Chișinău, Kiev și Minsk pe:_x000B_- Măsuri de prevenire a violenței în familie / violența în instituții,_x000B_- Modele și modalități de formare părinților, competențe de familie, școala părinților, abilitați de comunicare, învîțarea modelelor emoționale pozitive pentru părinți inclusiv părinte-copil, competențe de interacțiune_x000B_- Programe și măsuri pentru identificarea  și de atenuare a abuzului și neglijării - sprijinul psihosocial al familiei, modele de mobilizare în asistență socială_x000B_- Sprijin familial psiho-social, traininguri de orientare profesională și abilități de viață, intervenție de criză, terapia traumei_x000B_- Promovarea unui stil de viață sănătos, educație de la egal la egal pentru adolescenti_x000B_- Activități de a obține rezultatul  2_x000B_Pentru a vă asigura că participarea la traininguri și vizite de studiu se va reflecta în activitatea organizațiilor participante și pentru a vă asigura că provocările și condițiile specifice din fiecare țară vor fi luate în considerare, un expert pe termen scurt va fi selectat pentru a însoți fiecare dintre organizațiile partenere în procesul lor de dezvoltare organizațională și de management al calității. Proiectul deja existent va fi revizuite în conformitate cu recomandările Comitetului pentru Drepturile Copilului și legislația națională. Vor fi urmărite consultările cu platformele naționale și părțile interesate posibile internaționale (cum ar fi UNICEF) privind protecția copilului, și vor fi dezvoltate direcții de advocacy și lobby._x000B_2.1 punerea în aplicare a orientărilor de protecție a copilului în programele deja existente, adaptate la cerințele legislației naționale, elaborarea de coduri de conduită pentru personalul care lucrează cu copiii. La finalul proiectului, personalul instruit a dezvoltat gradului de conștientizare și înțelegere a proceselor de protejarea și de protecție a copilului și este capabil să_x000B_- Identifice ceea ce se înțelege prin protecție și abuzul asupra copilului_x000B_- tipurile de abuz și neglijare a copiilor și să recunoască semnele și indicatorii fiecărei forme_x000B_- Să identifice legislația relevantă și de orientare, care oferă cadrul pentru protecția tinerilor_x000B_- Știu cum să răspundă la preocupările legate de siguranță și bunăstarea unei persoane copil / tânăr utilizând politica organizațională de protecție a copilului _x000B_- Să identifice barierele care se referă la raportul între copii și adulți_x000B_2.2 revizuire a programelor susținute de consultantul pe termen scurt_x000B_2.3 dezvoltarea unor poziții de advocacy și lobby pentru contextul național_x000B_</t>
  </si>
  <si>
    <t>SUSŢINEREA AGRICULTURII ECOLOGICE ÎN MOLDOVA 2011 - 2013</t>
  </si>
  <si>
    <t>[AUSTRIA] ADA - AGENTIA AUSTRIACĂ DE DEZVOLTARE : 236.158 EUR = 325.001 USD</t>
  </si>
  <si>
    <t xml:space="preserve">Instruire în domeniul principiilor agriculturii ecologice a 180 producători agricoli și dezvoltarea abilităților de planificare a afacerii ale 90 din ei și certificarea ecologică a 10 producători agricoli. </t>
  </si>
  <si>
    <t>A 1.1.2 Selectarea a 90 producători agricoli interesaţi în practicarea agriculturii ecologice. _x000B_A 1.1.3 Selectarea facilitatorilor responsabili de  realizarea instruirilor grupurilor ţintă._x000B_A 1.1.4 Elaborarea şi actualizarea modulului de instruire şi pregătirea materialelor pentru instruire _x000B_A 1.1.5 Organizarea seminarelor de instruire în domeniul principiilor agriculturii ecologice pentru 60 producători _x000B_A 1.1.6 Realizarea seminarelor în domeniul marketingului şi planificării afacerii pentru 30 producători _x000B_A 1.2.1 Elaborarea a 30 planuri de afaceri  _x000B_A 1.2.2 Certificarea organica a 10 producători agricoli selectaţi_x000B_A 1.2.3 Suport unor producători selectaţi pentru participarea lor la expoziţii specializate _x000B_A 1.3.1Selectarea a 5 producători şi crearea loturilor de demonstrare _x000B_A 1.3.2 Elaborarea unor planuri de marketing şi dezvoltarea afacerii pentru 5 producători cu axare pe piaţa locală _x000B_A 1.3.3 Organizarea a 5 vizite de instruire pentru producătorii moldoveni la loturile de demonstrare _x000B_A 2.1.1 Selectarea unei agenţii de certificare din Romania, care va oferi asistenţă profesională organismului de certificare din Moldova  Certificat - Eco _x000B_A 2.1.2 Organizarea unui seminar specializat colaboratorilor agenţiei „Certificat-Eco” staff_x000B_A 2.2.1Organizarea unei mese rotunde cu participarea experţilor din sectoarele public şi privat _x000B_A2.2.2 Organizarea a 2 seminare pentru sectorul public (experienţă, informaţie de la Forumul Ecologic etc.)_x000B_A 2.2.3 Organizarea unei vizite de studiu în Romania pentru producători agricoli şi experţi din sectoarele public şi privat_x000B_A 2.2.4 Participarea a 3 consultanţi şi 3 producători la Forumul Marketingului Ecologic din Varşovia, Polonia_x000B_A 2.3.1  Organizarea unei mese rotunde cu prezentarea rezultatelor obţinute de câmpurile de demonstrare şi recomandărilor _x000B_A 2.3.2 Organizarea, împreună cu Ministerul Agriculturii a 2 expoziţii cu vânzare a produselor ecologice _x000B_A 2.3.3 Realizarea campaniilor de informare, articolelor în presa locală, distribuirea pliantelor şi pregătirea unui spot radio – toate axate pe sensibilizarea opiniei publice în domeniul agriculturii ecologice.  _x000B_A 2.3.4 Elaborarea şi distribuirea unei broşuri (2000 copii) axate pe practicile de succes în domeniul producerii ecologice a şeptelului  şi a unui pliant (1000 copii)._x000B__x000B_</t>
  </si>
  <si>
    <t>SPORIREA ROLULUI PACIENTULUI SI A COMUNITĂTII ÎN CONTROLUL TUBERCULOZEI ÎN MOLDOVA</t>
  </si>
  <si>
    <t>12263 - Combaterea tuberculozei</t>
  </si>
  <si>
    <t>GFATM</t>
  </si>
  <si>
    <t>Fondul Global pentru Combaterea SIDA, Tuberculozei şi Malariei</t>
  </si>
  <si>
    <t>GFATM - Fondul Global pentru Combaterea SIDA, Tuberculozei şi Malariei : 7.434.590 EUR = 9.801.020 USD</t>
  </si>
  <si>
    <t>1.     Consolidarea implicării comunității și susținerea parteneriatelor pentru un control eficient al TB;_x000B_2.     Asigurarea succesului în managementul cazurilor TB prin suportul pacientului și consolidarea capacităților sistemului de sănătate;  _x000B_</t>
  </si>
  <si>
    <t>•     Consolidarea Centrelor comunitare pentru suportul pacienților cu tuberculoză;_x000B_•     Programul de granturi mici pentru ONG-uri;_x000B_•     Susținerea implicării grupurilor cu risc sporit de îmbolnăvire cu TB: PTH;_x000B_•     Creșterea gradului de conștientizare TBC prin educatorii de la egal la egal;_x000B_•     Comunicarea publică și campanii de mobilizare socială;_x000B_•     Suportul pacienților cu tuberculoză sensibilă;_x000B_•     Suportul pacienților cu tuberculoză rezistentă la medicamente;_x000B_•     Consolidarea capacităților personalului din serviciul TB; și_x000B_•     Consolidarea capacităților personalului din asistența medicală primară în tratamentul tuberculozei._x000B_</t>
  </si>
  <si>
    <t>STABILIREA UNUI CENTRU INFORMATIONAL PENTRU AUTORITATILE LOCALE</t>
  </si>
  <si>
    <t>US Department of State - DEPARTAMENTUL DE STAT A STATELOR UNITE ALE AMERICII : 112.386 EUR = 143.910 USD</t>
  </si>
  <si>
    <t>Activitățile Centrului de Informare pentru Autoritățile Locale din Ialoveni:_x000B_- Informarea autorităților locale și ONG-urilor din Moldova cu privire la posibilitățile de finanțare, fie în incinta Centrului și / sau la sediul beneficiarului. _x000B_- Activități de formare (de dezvoltare a capacităţilor)_x000B_- Crearea şi actualizarea unui site cu scop de informarea cu privire la posibilitățile de finanțare_x000B_</t>
  </si>
  <si>
    <t>Reducerea riscurilor de mediu cauzate de pesticide în Republica Moldova - II   /</t>
  </si>
  <si>
    <t>CEH</t>
  </si>
  <si>
    <t>COOPERARE BILATERALA CU CEHIA</t>
  </si>
  <si>
    <t>CEH - COOPERARE BILATERALA CU CEHIA : 800.000 EUR = 1.074.720 USD</t>
  </si>
  <si>
    <t>Obiectivele specifice ale proiectului sunt:_x000B_-     Reambalarea pesticidelor inutilizabile și interzise stocate în patru depozite centrale raionale;_x000B_-     Eliminarea definitivă a pesticidelor inutilizabile și interzise păstrate în cele patru depozite centrale raionale stabilite;_x000B_-     Evaluarea gradului de contaminare și riscurile cauzate de pesticide reziduale._x000B__x000B_</t>
  </si>
  <si>
    <t>Activitățile proiectului include: i) un inventar al pesticidelor, ii) reambalarea în containere aprobate ONU, încărcarea și transportarea pentru eliminare a 250 de tone de pesticide, cu respectarea tuturor cerințelor legale necesare, iii) curaţirea depozitelor, iv) evaluarea gradului de risc de contaminare a locaţiilor cu pesticide reziduale, v) activităţi de informare şi conştientizare   /</t>
  </si>
  <si>
    <t>PROMOVAREA PARTICIPARII CIVICE IN RAIONUL CAHUL</t>
  </si>
  <si>
    <t>CEH - COOPERARE BILATERALA CU CEHIA : 63.382 EUR = 83.557 USD</t>
  </si>
  <si>
    <t>OS1: Societatea civilă locală, în special tinerii și femeii, este împuternicita să abordeze împreună nevoile comunității reale;_x000B_OS2: Societatea civilă a construit un mecanism eficient și funcțional de promovare a activismului civic și de participare;_x000B_</t>
  </si>
  <si>
    <t>Activitate 1.1.1: Crearea Grupului de acțiune comunitară în cinci localități rurale și întîlnirea cu ei fiecare a doua lună (grupul minim de 5 persoane)_x000B_Activitatea 1.1.2: Ateliere de consolidare a capacităților pentru Grupul de Acțiune comunitară_x000B_Activitatea 1.1.3: Ateliere de consolidare a capacităților pentru femei_x000B_Activitatea 1.1.4: Dezbateri pentru tineri_x000B_Activitatea 1.1.5: Crearea planului de activități pentru 5 comunități_x000B_Activitatea 2.1.1: 5 mese rotunde sub genericul “Dezvoltarea cooperației între cetățenii unei comunităț”_x000B_Activitatea 2.1.2: Participarea cetățenilor la creare bugetului local_x000B_Activitatea 2.1.3: Compania de conțtientizarea a publicului (valori și posibilități a participării civice) în fiecare proiect _x000B_Activitatea 2.1.4: Adunare Publică la sfîrșit de an cu tematica valorii de participare publice cu experți de nivel național și internațional_x000B_Activitatea 2.1.5: Femeile și participarea civică, schimb de experiență_x000B_Activitatea 2.1.6: Teatru social”Promovarea democrației prin participarea civică” (o competiție printre tineri și cum ei văd participarea civică și democrația în acțiune; piese de teatru de scurtă durată)_x000B_Activitatea 2.1.7: Competiții foto și activităși jurnalistice pentru a ridica nivelul de participare a tinerilor_x000B_</t>
  </si>
  <si>
    <t xml:space="preserve">DEZVOLTAREA APTITUDINILOR DE AFACERI A FERMIERILOR MICI DIN MOLDOVA PRIN SPORIREA TRANSFERULUI DE CUNOSTINTE </t>
  </si>
  <si>
    <t>31181 - Cursuri de instruire şi formare profesională în domeniul agrar</t>
  </si>
  <si>
    <t>[CEH] ADCH - AGENTIA PENTRU DEZVOLTARE CEHA : 99.855 EUR = 124.000 USD</t>
  </si>
  <si>
    <t xml:space="preserve">Imbunatatirea abilitatilor de comunicare a FNFM referitor la activitatea sa; Infiintarea mediului de afaceri pentru parteneriatul dintre producatorii Cehi de echipament si utilaj agricol si fermierii din Moldova; Elaborarea si distribuirea emisiunilor TV pentru fermieri; Raportul final   </t>
  </si>
  <si>
    <t xml:space="preserve">Pregatirea Strategiei de Comunicare generale, care va reflecta interesele si nevoile fermierilor locali; Pregatirea bazei de date a membrilor FNFM si identificarea practicilor bune; Vizita delegatilor FNFM in Republica Ceha cu scopul de a colecta informatie si experienta cu utilizarea mijloacelor de comunicare si mass-media; Prezentarea Strategiei de Comunicare politicienilor si publicului larg; Pregatirea Strategiei de Comunicare pentru fermieri; Evaluarea decalajelor tehnologice si de cunostinte din agricultura Moldoveneasca; Efectuarea unui raport cu privire la oferta tehnologiilor Cehe; Promovarea masinilor si utilajelor agricole de origine Ceha; Identificarea interesului in tehnologiile agricole Cehe; Pregatirea participarii producatorilor de masini/echipament si tehnologii Cehe la expozitiile nationale; Dezvoltarea unui studiu de evaluare care va fi axat pe potentialul programelor TV; Identificarea canalelor TV si a producatorilor de program TV; Incorporarea programelor TV in sistemul: Sistemul de inovare a cunostintelor agricole (SICA) in conformitate cu Strategia de Comunicare; Propunerea programelor TV; Producerea programelor TV; Lansarea programului pilot spre difuzare; Anchete si chestionare pentru membrii FNFM; Pregatirea raportului final    </t>
  </si>
  <si>
    <t xml:space="preserve">INSTITUIREA UNUI BIBLIOBUS PENTRU COPIII DIN MOLDOVA </t>
  </si>
  <si>
    <t>[JAPONIA] JAP-EMBASSY - AMBASADA JAPONIEI IN MOLDOVA : 72.104 EUR = 94.435 USD</t>
  </si>
  <si>
    <t>•     Susţinerea morală, spirituală şi informaţională a copiilor ai căror părinţi sunt plecaţi peste hotare;_x000B_•     Instruirea copiilor în cultura informaţiei;_x000B_•     Informarea copiilor despre securitatea în utilizarea tehnologiilor informaţionale şi de comunicare, inclusiv în comunicarea cu părinţii;_x000B_•     Diseminarea informaţiei despre Japonia ca ţară cu un sistem de educaţie exemplar._x000B_</t>
  </si>
  <si>
    <t>După achiziţionarea bibliobusului, computerelor şi cărţilor următoarele activităţi vor fi organizate:_x000B_•     Evenimente în 24 de localităţi;_x000B_•     În fiecare comunitate vor fi organizate evenimente pentru copii în bibliotecile publice, şcoli, centre culturale;_x000B_•     Activităţile vor include întâlniri cu scriitorii, lecturi publice din cărţi cu elemente de biblioterapie, discuţii cu copiii despre efectele migraţiei părinţilor lor;_x000B_•     Copiii vor putea împrumuta cărţi pentru o lună;_x000B_•     Copiii vor folosi catalogul electronic al Bibliotecii Naţionale pentru Copii „Ion Creangă”;_x000B_•     Bibliotecarii îi vor învăţa pe copii cum să utilizeze în siguranţă Internet-ul;_x000B_•     Fiecare eveniment va include prezentarea unei cărţi sau a unui site despre Japonia.    _x000B_</t>
  </si>
  <si>
    <t xml:space="preserve">SUPORT ÎN IMPLEMENTAREA REFORMEI DE MODERNIZARE A SERVICIILOR PUBLICE </t>
  </si>
  <si>
    <t>BM - BANCA MONDIALĂ : 636.836 EUR = 834.064 USD</t>
  </si>
  <si>
    <t>1) Analiza serviciilor publice existente, a mecanismelor și practicilor de prestare a acestora de către autoritățile administrației publice centrale;_x000B_2) Acordarea asistenței Cancelariei de Stat în organizarea consultării conceptului propus cu principalele părți interesate la nivel central și local, precum și cu societatea civilă, în cazul în care este necesar;_x000B_3) Acordarea asistenței Cancelariei de Stat în elaborarea unui plan pe termen mediu, care ar include unele măsuri practice de implementare a reformelor orizontale necesare, pentru punerea în aplicare a modelului (conceptului) acceptat, după consultarea/aprobarea de către Guvern, de prestare a serviciilor publice;_x000B_4) Efectuarea, în etapa de implementare a proiectului, a unui sondaj de opinie pentru a stabili care este percepția publică cu privire la serviciile publice prestate; _x000B_5) Acordarea asistenței Cancelariei de Stat în revizuirea legislației existente și elaborarea bazei normative (cadrului legislativ) de reglementare a serviciilor publice în scopul implementării modelului (conceptului) de modernizare a serviciilor publice;_x000B_6) Elaborarea planului de dezvoltare a capacităților pentru instituția desemnată, care va pilota modelul (conceptul) de modernizare a serviciilor publice aprobat (Cancelaria de Stat). Furnizarea de instruire inițială în domeniul prestării serviciilor publice pentru personalul selectat și oferirea instruirilor zi cu zi;_x000B_7) Selectarea, revizuirea și propunerea modelului de reinginerie și a planului de implementare a acestuia pentru 3 servicii publice (pilot), în conformitate cu modelul (conceptul) de modernizare a serviciilor publice acceptat;_x000B_8) Pregătirea metodologiei (manualului) pentru revizuirea și reingineria serviciilor publice, pentru a fi utilizate în viitor de către instituțiile care se vor ocupa de modernizarea serviciilor publice, bazat pe modelul (conceptul) acceptat și rezultatele pilotărilor; _x000B_9) Organizarea instruirilor și consolidarea capacităților profesionale pentru aproximativ 50 de persoane responsabile pentru promovarea și implementarea în continuare a agendei de reformă de modernizare a serviciilor publice._x000B_</t>
  </si>
  <si>
    <t>În realizarea obiectivelor sus-menționate, Consultantul va desfășura următoarele activități (lista este orientativă și poate suferi modificări în dependență de metodologia propusă):_x000B_1) Colectarea rapoartelor existente cu privire la acest subiect și efectuarea unei revizuiri calitative pentru a identifica lecțiile învățate și modalitățile de utilizare a rezultatelor pozitive pentru inițiativele de modernizare în continuare a serviciilor publice. În cazurile în care se va depista, identificarea contradicțiilor între diferite inițiative și propunerea pașilor următori;_x000B_2) Efectuarea revizuirilor organizatorice, funcționale, de servicii, de politici publice și la nivel de legislație, în caz de necesitate;_x000B_3) Acordarea consilierii politice prin elaborarea documentelor conceptuale, note informative, și de instruire;_x000B_4) Acordarea asistenței în elaborarea actelor normative necesare pentru promovarea / implementarea reformei de modernizare a serviciilor publice;_x000B_5) Acordarea asistenței Cancelariei de Stat în diverse exerciții de consultare (în cadrul Guvernului și cu părțile interesate din afară);_x000B_6) Instruirea personalului Cancelariei de Stat, unităților de e-transformare, precum și personalului altor organisme relevante;_x000B_7) Acordarea asistenței Guvernului în comunicarea în cadrul procesului de reformă a serviciilor publice;_x000B_8) Efectuarea sondajului de opinie;_x000B_9) Realizarea oricăror alte acțiuni necesare pentru atingerea obiectivelor și obținerea rezultatelor preconizate._x000B_</t>
  </si>
  <si>
    <t>SLOVACIA</t>
  </si>
  <si>
    <t>Gr</t>
  </si>
  <si>
    <t>Efectuarea programelor educationale, asistentei tehnice si programelor de granturi_x000B_</t>
  </si>
  <si>
    <t>Grand Total</t>
  </si>
  <si>
    <t>Buget</t>
  </si>
  <si>
    <t>Nr.proiecte</t>
  </si>
  <si>
    <t>Donator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</si>
</sst>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3" fontId="0" fillId="0" borderId="0" xfId="0" applyNumberFormat="1" applyAlignment="1">
      <alignment vertical="top" wrapText="1"/>
    </xf>
    <xf numFmtId="0" fontId="0" fillId="0" borderId="0" xfId="0" applyNumberFormat="1" applyAlignment="1">
      <alignment vertical="top" wrapText="1"/>
    </xf>
    <xf numFmtId="3" fontId="0" fillId="0" borderId="0" xfId="0" applyNumberFormat="1"/>
    <xf numFmtId="0" fontId="0" fillId="0" borderId="10" xfId="0" applyBorder="1"/>
    <xf numFmtId="3" fontId="0" fillId="0" borderId="10" xfId="0" applyNumberFormat="1" applyBorder="1"/>
    <xf numFmtId="0" fontId="0" fillId="0" borderId="10" xfId="0" pivotButton="1" applyBorder="1" applyAlignment="1">
      <alignment wrapText="1"/>
    </xf>
    <xf numFmtId="0" fontId="0" fillId="0" borderId="10" xfId="0" applyBorder="1" applyAlignment="1">
      <alignment horizontal="left" wrapText="1"/>
    </xf>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alignment wrapText="1" readingOrder="0"/>
    </dxf>
    <dxf>
      <alignment wrapText="1" readingOrder="0"/>
    </dxf>
    <dxf>
      <alignment wrapText="1" readingOrder="0"/>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uter" refreshedDate="41408.554571412038" createdVersion="4" refreshedVersion="4" minRefreshableVersion="3" recordCount="246">
  <cacheSource type="worksheet">
    <worksheetSource ref="A1:AA247" sheet="Detaliat"/>
  </cacheSource>
  <cacheFields count="27">
    <cacheField name="Nr." numFmtId="0">
      <sharedItems containsSemiMixedTypes="0" containsString="0" containsNumber="1" containsInteger="1" minValue="1495" maxValue="3084"/>
    </cacheField>
    <cacheField name="Denumire Proiect" numFmtId="0">
      <sharedItems/>
    </cacheField>
    <cacheField name="Sector DAC " numFmtId="0">
      <sharedItems count="20">
        <s v="150 - GUVERNUL ŞI SOCIETATEA CIVILĂ"/>
        <s v="321 - INDUSTRIE"/>
        <s v="140 - APĂ ŞI SALUBRITATE"/>
        <s v="311 - AGRICULTURĂ"/>
        <s v="930 - REFUGIATI IN TARILE RECIPIENTE"/>
        <s v="250 - AFACERI ŞI ALTE SERVICII"/>
        <s v="110 - ÎNVĂŢĂMÂNT"/>
        <s v="152 - CONFLICT PREVENTION AND RESOLUTION, PEACE AND SECURITY"/>
        <s v="220 - COMUNICAŢII"/>
        <s v="160 - ALTE INFRASTRUCTURI SOCIALE ŞI SERVICII"/>
        <s v="120 -SĂNĂTATE"/>
        <s v="400 - SECTORUL MULTIPLU/TRANSVERSAL"/>
        <s v="230 - GENERAREA ŞI FURNIZAREA ENERGIEI"/>
        <s v="210 - TRANSPORT ŞI DEPOZITARE"/>
        <s v="331 - POLITICA ÎN DOMENIU COMERTULUI ŞI REGLEMENTARI ŞI AJUSTAREA LOR ÎN RAPORT CU COMERŢUL"/>
        <s v="240 - SERVICII BANCARE SI FINANCIARE"/>
        <s v="998 - NEALOCAT/NESPECIFICAT"/>
        <s v="332 - TURISM"/>
        <s v="130 - POLITICI ÎN DOMENIUL POPULAŢIEI/PROGRAME ŞI SĂNĂTATEA REPRODUCTIVĂ"/>
        <s v="500 - AJUTOR PRIN BUNURI ŞI ASISTENŢĂ GENERALĂ PRIN PROGRAME"/>
      </sharedItems>
    </cacheField>
    <cacheField name="Sub-Sector CRS" numFmtId="0">
      <sharedItems/>
    </cacheField>
    <cacheField name="Clasificaţia Bugetară" numFmtId="0">
      <sharedItems/>
    </cacheField>
    <cacheField name="An Incipient" numFmtId="0">
      <sharedItems containsString="0" containsBlank="1" containsNumber="1" containsInteger="1" minValue="1993" maxValue="2013"/>
    </cacheField>
    <cacheField name="Data Începerii " numFmtId="0">
      <sharedItems containsNonDate="0" containsDate="1" containsString="0" containsBlank="1" minDate="1993-01-01T00:00:00" maxDate="2013-04-02T00:00:00"/>
    </cacheField>
    <cacheField name="Durata (luni)" numFmtId="0">
      <sharedItems containsString="0" containsBlank="1" containsNumber="1" containsInteger="1" minValue="4" maxValue="245"/>
    </cacheField>
    <cacheField name="Data încheierii" numFmtId="0">
      <sharedItems containsNonDate="0" containsDate="1" containsString="0" containsBlank="1" minDate="2013-05-15T00:00:00" maxDate="2019-06-27T00:00:00"/>
    </cacheField>
    <cacheField name="Anul finalizarii" numFmtId="0">
      <sharedItems containsString="0" containsBlank="1" containsNumber="1" containsInteger="1" minValue="2013" maxValue="2019"/>
    </cacheField>
    <cacheField name="Statut" numFmtId="0">
      <sharedItems/>
    </cacheField>
    <cacheField name="Data de Angajament" numFmtId="0">
      <sharedItems containsDate="1" containsMixedTypes="1" minDate="1997-08-31T00:00:00" maxDate="2013-08-14T00:00:00"/>
    </cacheField>
    <cacheField name="Donator Princpal Acronim " numFmtId="0">
      <sharedItems/>
    </cacheField>
    <cacheField name="Danatorului Principal" numFmtId="0">
      <sharedItems/>
    </cacheField>
    <cacheField name="Contributing Finance Providers" numFmtId="0">
      <sharedItems longText="1"/>
    </cacheField>
    <cacheField name="Multilateral Bilateral" numFmtId="0">
      <sharedItems/>
    </cacheField>
    <cacheField name="Suma Aprobată pentru Buget" numFmtId="3">
      <sharedItems containsSemiMixedTypes="0" containsString="0" containsNumber="1" containsInteger="1" minValue="3333" maxValue="200377600"/>
    </cacheField>
    <cacheField name="Buget în valută" numFmtId="0">
      <sharedItems/>
    </cacheField>
    <cacheField name="Rata de schimb EUR faţă de USD  " numFmtId="0">
      <sharedItems containsSemiMixedTypes="0" containsString="0" containsNumber="1" minValue="0.70032000000000005" maxValue="1.5"/>
    </cacheField>
    <cacheField name="Tip Cod de Asistenţă" numFmtId="0">
      <sharedItems/>
    </cacheField>
    <cacheField name="Tip de Asistenţă" numFmtId="0">
      <sharedItems/>
    </cacheField>
    <cacheField name="Cod condiţii de Finanţare" numFmtId="0">
      <sharedItems/>
    </cacheField>
    <cacheField name="Condiţii de Finanţare" numFmtId="0">
      <sharedItems/>
    </cacheField>
    <cacheField name="Naţional / Interstatal :" numFmtId="0">
      <sharedItems/>
    </cacheField>
    <cacheField name="Program de Acţiuni" numFmtId="0">
      <sharedItems/>
    </cacheField>
    <cacheField name="Obiective Specifice :" numFmtId="0">
      <sharedItems containsBlank="1" longText="1"/>
    </cacheField>
    <cacheField name="Componente de Acţiuni"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6">
  <r>
    <n v="1495"/>
    <s v="SUPORT PENTRU DEZVOLTAREA INSTITUTIONALA"/>
    <x v="0"/>
    <s v="15110 - Politica in domeniul sectorului  public şi gestionarea administrativă"/>
    <s v="1-STAT DEMOCRATIC"/>
    <n v="1993"/>
    <d v="1993-01-01T00:00:00"/>
    <n v="245"/>
    <d v="2013-06-01T00:00:00"/>
    <n v="2013"/>
    <s v="În curs de Desfăşurare"/>
    <d v="2010-06-01T00:00:00"/>
    <s v="SUA"/>
    <s v=" COOPERAREA  BILATERALĂ  SAU  PRIVATĂ  CU  SUA"/>
    <s v="[SUA] USAID - USAID - AGENŢIA STATELOR UNITE PENTRU DEZVOLTARE INTERNAŢIONALĂ : 1.895.820 EUR = 2.050.006 USD"/>
    <s v="Bilateral"/>
    <n v="1895820"/>
    <s v="EUR"/>
    <n v="1.0813299999999999"/>
    <s v="TA"/>
    <s v="Asistenţă Tehnică"/>
    <s v="GR"/>
    <s v="Grant"/>
    <s v="Moldova"/>
    <s v="(valoare inexistentă)"/>
    <s v="De a sustine dezvoltarea durabila prin intermediul programelor educationale, asistentei tehnice si programelor de granturi pentru organizatiile societatii civile ce promoveaza democratia, consolideaza buna guvernare si contribuie la prosperitatea economica._x000b_"/>
    <s v="Efectuarea programelor educationale, asistentei tehnice si programelor de granturi_x000b_"/>
  </r>
  <r>
    <n v="1498"/>
    <s v="FONDUL OCCIDENTAL PENTRU ÎNTREPRINDERILE DIN NOILE STATE INDEPENDENTE"/>
    <x v="1"/>
    <s v="32130 - Dezvoltarea întreprinderilor mici şi mijlocii (ÎMM)"/>
    <s v="3.3 Eficienţa întreprinderilor"/>
    <n v="1999"/>
    <d v="1999-01-15T00:00:00"/>
    <n v="173"/>
    <d v="2013-06-14T00:00:00"/>
    <n v="2013"/>
    <s v="În curs de Desfăşurare"/>
    <d v="1999-01-15T00:00:00"/>
    <s v="SUA"/>
    <s v=" COOPERAREA  BILATERALĂ  SAU  PRIVATĂ  CU  SUA"/>
    <s v="[SUA] USAID - USAID - AGENŢIA STATELOR UNITE PENTRU DEZVOLTARE INTERNAŢIONALĂ : 13.224.497 EUR = 14.300.045 USD"/>
    <s v="Bilateral"/>
    <n v="13224497"/>
    <s v="EUR"/>
    <n v="1.0813299999999999"/>
    <s v="TA"/>
    <s v="Asistenţă Tehnică"/>
    <s v="GR"/>
    <s v="Grant"/>
    <s v="Moldova"/>
    <s v="(valoare inexistentă)"/>
    <m/>
    <s v="(valoare inexistentă)"/>
  </r>
  <r>
    <n v="1618"/>
    <s v="PROGRAMUL APĂ ŞI CANALIZARE ÎN ZONA RURALĂ "/>
    <x v="2"/>
    <s v="14020 - Aprovizionarea cu apă şi salubrizare – reţele mari"/>
    <s v="3.5 Infrastructura"/>
    <n v="2002"/>
    <d v="2002-01-01T00:00:00"/>
    <n v="161"/>
    <d v="2015-06-01T00:00:00"/>
    <n v="2015"/>
    <s v="În curs de Desfăşurare"/>
    <d v="2011-06-01T00:00:00"/>
    <s v="ELVEŢIA"/>
    <s v="COOPERAREA  BILATERALĂ  SAU  PRIVATĂ  CU  ELVEŢIA"/>
    <s v="[ELVEŢIA] SDC - SDC - REPREZENTANŢA BIROULUI DE COOPERARE AL ELVEŢIEI ÎN REPUBLICA MOLDOVA : 4.808.908 EUR = 5.200.016 USD_x000b_ELVEŢIA - COOPERAREA  BILATERALĂ  SAU  PRIVATĂ  CU  ELVEŢIA : 634.500 EUR = 686.104 USD"/>
    <s v="Bilateral"/>
    <n v="5443408"/>
    <s v="EUR"/>
    <n v="1.0813299999999999"/>
    <s v="IA"/>
    <s v="Asistenţă Investiţională"/>
    <s v="GR"/>
    <s v="Grant"/>
    <s v="Moldova"/>
    <s v="(valoare inexistentă)"/>
    <s v="Pentru 2009 şi 2011: Construirea şi operarea sistemelor de alimentare cu apă potabilă a beneficiarilor cu includerea componentelor de canalizare. Construirea veceurilor de tip ecosan (sanitaţie ecologică) şi fortificarea conştientizării problemelor de apă şi canalizare de către populaţie."/>
    <s v="Evaluarea localităţilor şi studii de fisibilitate, organizarea tenderelor pentru contractorii executori, gestionarea implementării proiectelor, întărirea capacităţilor beneficiarilor implicaţi atât în operarea cât şi în menţinerea sistemelor de alimentare cu apă şi de canalizare. _x000b_Evaluarea localităţilor privind posibilitatea construirii veceurilor de tip Ecosan, monitorizarea campaniilor educaţionale în domeniul apă şi canalizare. / "/>
  </r>
  <r>
    <n v="1893"/>
    <s v="PROGRAMUL DE LA FERMIER LA FERMIER"/>
    <x v="3"/>
    <s v="31110 - Politica agrara şi gestionarea administrativă"/>
    <s v="3.1 Mediul de afaceri şi investiţii"/>
    <n v="1997"/>
    <d v="1997-08-31T00:00:00"/>
    <n v="191"/>
    <d v="2013-07-31T00:00:00"/>
    <n v="2013"/>
    <s v="În curs de Desfăşurare"/>
    <d v="1997-08-31T00:00:00"/>
    <s v="SUA"/>
    <s v=" COOPERAREA  BILATERALĂ  SAU  PRIVATĂ  CU  SUA"/>
    <s v="[SUA] USAID - USAID - AGENŢIA STATELOR UNITE PENTRU DEZVOLTARE INTERNAŢIONALĂ : 333.332 EUR = 399.998 USD"/>
    <s v="Bilateral"/>
    <n v="333332"/>
    <s v="EUR"/>
    <n v="1.2"/>
    <s v="TA"/>
    <s v="Asistenţă Tehnică"/>
    <s v="GR"/>
    <s v="Grant"/>
    <s v="Moldova"/>
    <s v="(valoare inexistentă)"/>
    <m/>
    <s v="(valoare inexistentă)"/>
  </r>
  <r>
    <n v="2029"/>
    <s v="STABILIREA LOCALA A REFUGIATILOR / CONSOLIDAREA SISTEMULUI DE AZIL IN REPUBLICA MOLDOVA _x000b_"/>
    <x v="4"/>
    <s v="93010 - Refugiaţi în ţări recipiente"/>
    <s v="4 RESURSE UMANE"/>
    <n v="2009"/>
    <d v="2009-12-31T00:00:00"/>
    <n v="48"/>
    <d v="2013-12-31T00:00:00"/>
    <n v="2013"/>
    <s v="În curs de Desfăşurare"/>
    <d v="2010-12-31T00:00:00"/>
    <s v="ONU"/>
    <s v="ONU - ORGANIZATIA NATIUNILOR  UNITE"/>
    <s v="[ONU] ICNUR - ICNUR - ÎNALTUL COMISARIAT AL NAŢIUNILOR UNITE PENTRU REFUGIAŢI (UN-HCR) : 517.008 EUR = 742.889 USD"/>
    <s v="Multilateral"/>
    <n v="517008"/>
    <s v="EUR"/>
    <n v="1.4369000000000001"/>
    <s v="TA"/>
    <s v="Asistenţă Tehnică"/>
    <s v="GR"/>
    <s v="Grant"/>
    <s v="Moldova"/>
    <s v="(valoare inexistentă)"/>
    <s v="_x000b_1 – Solicitanţii de azil au acces la procedura de determinare a statutului, cererile lor sunt examinate prompt şi corect_x000b_2 – Solicitanţii de azil sunt trataţi în conformitate cu standartele internaţionale,_x000b_3 -  Drepturile refugiaţilor sunt respectate_x000b_"/>
    <s v="Reprezentarea legală a solicitanţilor de azil în Curţi_x000b_Consilierea juridică a solicitanţilor în perioada aflării în procedura de determinare a statutului _x000b_Servicii de traducere în perioada procedurii de determinare a statutului şi în curţi_x000b_Instruirea factorilor de decizie, a judecătorilor, a funcţionarilor forţelor de poliţie, serviciului grăniceri,_x000b_Publicarea materialelor, revistelor cu carácter juridic (legislaţia naţională şi internaţională privind azilul)_x000b_Cursuri universitare privind Dreptul Refugiaţilor la Universitatea de Stat şi ULIM_x000b_Cursuri tematica refugiatilor pentru Facultatile de Mass Media_x000b_Buletin informativ electronic si acitivitati de informare a publicului_x000b_Consilierea juridica in domeniul integrarii socio-economice a refugiatilor_x000b_Oferirea granturilor pentru afaceri mici_x000b_Sustinerea refugiatilor pentru inrolarea in invatamintul superior_x000b_Monitorizarea protectiei in echipa comuna ICNUR/BMA/Serviciul Graniceri/ONG._x000b_Garantarea accesuui la servicii medicale_x000b_"/>
  </r>
  <r>
    <n v="2154"/>
    <s v="PROGRAM DE CONSULTANŢĂ ÎN DOMENIUL BUSINESSULUI (EBRD-BAS) AL BĂNCII EUROPENE PENTRU RECONSTRUCŢIE ŞI DEZVOLTARE"/>
    <x v="5"/>
    <s v="25010 - Instituţii şi servicii pentru susţinerea businessului"/>
    <s v="(valoare inexistentă)"/>
    <n v="2005"/>
    <d v="2005-01-15T00:00:00"/>
    <n v="100"/>
    <d v="2013-05-15T00:00:00"/>
    <n v="2013"/>
    <s v="În curs de Desfăşurare"/>
    <d v="2005-01-15T00:00:00"/>
    <s v="BERD"/>
    <s v="BANCA EUROPEANĂ PENTRU RECONSTRUCŢIE  ŞI  DEZVOLTARE"/>
    <s v="BERD - BANCA EUROPEANĂ PENTRU RECONSTRUCŢIE  ŞI  DEZVOLTARE : 1.183.329 EUR = 1.419.994 USD"/>
    <s v="Multilateral"/>
    <n v="1183329"/>
    <s v="EUR"/>
    <n v="1.2"/>
    <s v="TA"/>
    <s v="Asistenţă Tehnică"/>
    <s v="GR"/>
    <s v="Grant"/>
    <s v="Moldova"/>
    <s v="(valoare inexistentă)"/>
    <s v="•     De a susţine dezvoltarea şi creşterea competitivităţii întreprinderilor private mici şi mijlocii prin acoperire financiară a costurilor pentru servicii de consultanţă _x000b_•     De a susţine dezvoltarea pietei serviciilor de consultanţă din Moldova şi de a creşte gradul de competitivitate al companiilor de consultanţă locale _x000b_"/>
    <s v="Programul BAS oferă:_x000b_•     Asistenţă în definirea necesităţilor business ale întreprinderii_x000b_•     Cooperare în selectarea celor mai buni consultanţi locali pentru a soluţiona probleme specifice de business_x000b_•     Granturi de până la 10,000 EURO sau 50% din costul net al proiectului (exclusiv taxele)._x000b__x000b_Serviciile de consultanţă, subvenţionate de Programul BAS: _x000b_•     Implementarea, pregătirea şi certificarea pentru sisteme de management al calităţii (ISO sau HACCP) _x000b_•     Restructurare şi reorganizare _x000b_•     Planificarea afacerii, inclusiv planuri investiţionale_x000b_•     Studii de piaţă şi planuri de marketing_x000b_•     Căutarea investitorilor şi partenerilor de afaceri_x000b_•     Implementarea şi perfecţionarea sistemului computerizat de management informaţional pentru a îmbunătăţi sistemul de contabilitate şi control_x000b_•     Studii pentru reducerea costurilor de producţie, gestionarea eficientă a resurselor_x000b_•     Studii, lucrări, proiectări inginereşti _x000b_•     Tehnologii de economisire a energiei_x000b_•     Design şi modernizarea sistemelor şi spaţiilor de producţie_x000b_•     Implementarea sistemelor moderne de management al resurselor umane_x000b_•     Alte servicii de consultanţă"/>
  </r>
  <r>
    <n v="2160"/>
    <s v="PROGRAMUL MUSKIE 2005"/>
    <x v="6"/>
    <s v="11420 - Învăţământ superior"/>
    <s v="(valoare inexistentă)"/>
    <n v="2004"/>
    <d v="2004-10-01T00:00:00"/>
    <n v="111"/>
    <d v="2013-12-30T00:00:00"/>
    <n v="2013"/>
    <s v="În curs de Desfăşurare"/>
    <d v="2010-10-04T00:00:00"/>
    <s v="SUA"/>
    <s v=" COOPERAREA  BILATERALĂ  SAU  PRIVATĂ  CU  SUA"/>
    <s v="[SUA] DOS - GUVERNUL SUA - DEPARTAMENTUL DE STAT : 48.770 EUR = 58.524 USD"/>
    <s v="Bilateral"/>
    <n v="48770"/>
    <s v="EUR"/>
    <n v="1.2"/>
    <s v="TA"/>
    <s v="Asistenţă Tehnică"/>
    <s v="GR"/>
    <s v="Grant"/>
    <s v="Moldova"/>
    <s v="(valoare inexistentă)"/>
    <m/>
    <s v="(valoare inexistentă)"/>
  </r>
  <r>
    <n v="2166"/>
    <s v="PROGRAMUL DE REFORMARE A LEGISLAŢIEI PENALE AL INIŢIATIVEI  LEGALE PENTRU EUROPA CENTRALĂ ŞI DE EST A ASOCIAŢIEI AVOCAŢILOR AMERICANI"/>
    <x v="0"/>
    <s v="15130 - Dezvoltarea cadrului legal şi juridic"/>
    <s v="(valoare inexistentă)"/>
    <n v="2008"/>
    <d v="2008-07-01T00:00:00"/>
    <n v="68"/>
    <d v="2014-03-01T00:00:00"/>
    <n v="2014"/>
    <s v="În curs de Desfăşurare"/>
    <d v="2008-07-01T00:00:00"/>
    <s v="SUA"/>
    <s v=" COOPERAREA  BILATERALĂ  SAU  PRIVATĂ  CU  SUA"/>
    <s v="[SUA] DOS - GUVERNUL SUA - DEPARTAMENTUL DE STAT : 645.831 EUR = 774.997 USD"/>
    <s v="Bilateral"/>
    <n v="645831"/>
    <s v="EUR"/>
    <n v="1.2"/>
    <s v="TA"/>
    <s v="Asistenţă Tehnică"/>
    <s v="GR"/>
    <s v="Grant"/>
    <s v="Moldova"/>
    <s v="(valoare inexistentă)"/>
    <m/>
    <s v="(valoare inexistentă)"/>
  </r>
  <r>
    <n v="2174"/>
    <s v="FINANTARE MILITARA STRAINA"/>
    <x v="7"/>
    <s v="15210 - Gestionarea sistemului de securitate şi a reformelor"/>
    <s v="(valoare inexistentă)"/>
    <n v="2003"/>
    <d v="2003-06-01T00:00:00"/>
    <n v="127"/>
    <d v="2013-12-29T00:00:00"/>
    <n v="2013"/>
    <s v="În curs de Desfăşurare"/>
    <d v="2003-06-01T00:00:00"/>
    <s v="SUA"/>
    <s v=" COOPERAREA  BILATERALĂ  SAU  PRIVATĂ  CU  SUA"/>
    <s v="[SUA] DOS - GUVERNUL SUA - DEPARTAMENTUL DE STAT : 7.916.635 EUR = 9.499.962 USD"/>
    <s v="Bilateral"/>
    <n v="7916635"/>
    <s v="EUR"/>
    <n v="1.2"/>
    <s v="TA"/>
    <s v="Asistenţă Tehnică"/>
    <s v="GR"/>
    <s v="Grant"/>
    <s v="Moldova"/>
    <s v="(valoare inexistentă)"/>
    <m/>
    <s v="(valoare inexistentă)"/>
  </r>
  <r>
    <n v="2213"/>
    <s v="BIBLIOTECA „ATATURK” DIN OR. COMRAT"/>
    <x v="6"/>
    <s v="11110 - Metode de învățământ şi gestionarea administrativă"/>
    <s v="(valoare inexistentă)"/>
    <n v="1999"/>
    <d v="1999-06-15T00:00:00"/>
    <n v="192"/>
    <d v="2015-06-15T00:00:00"/>
    <n v="2015"/>
    <s v="În curs de Desfăşurare"/>
    <d v="1999-06-15T00:00:00"/>
    <s v="TURCIA"/>
    <s v="COOPERAREA  BILATERALĂ  SAU  PRIVATĂ  CU  TURCIA  "/>
    <s v="[TURCIA] TICA - TICA - TURKISH INTERNATIONAL CO-OPERATION AGENCY : 3.333 EUR = 4.000 USD"/>
    <s v="Bilateral"/>
    <n v="3333"/>
    <s v="EUR"/>
    <n v="1.2"/>
    <s v="TA"/>
    <s v="Asistenţă Tehnică"/>
    <s v="GR"/>
    <s v="Grant"/>
    <s v="Moldova"/>
    <s v="(valoare inexistentă)"/>
    <m/>
    <s v="(valoare inexistentă)"/>
  </r>
  <r>
    <n v="2240"/>
    <s v="EDIFICAREA E-GUVERNARII IN MOLDOVA - II"/>
    <x v="8"/>
    <s v="22040 - Tehnologia informaţiei si comunicaţiei (TIC)"/>
    <s v="1-STAT DEMOCRATIC"/>
    <n v="2007"/>
    <d v="2007-11-09T00:00:00"/>
    <n v="73"/>
    <d v="2013-12-09T00:00:00"/>
    <n v="2013"/>
    <s v="În curs de Desfăşurare"/>
    <d v="2007-11-09T00:00:00"/>
    <s v="ONU"/>
    <s v="ONU - ORGANIZATIA NATIUNILOR  UNITE"/>
    <s v="[ONU] PNUD - PROGRAMUL NATIUNILOR UNITE PENTRU DEZVOLTARE (PNUD) : 1.255.245 EUR = 1.506.294 USD"/>
    <s v="Multilateral"/>
    <n v="1255245"/>
    <s v="EUR"/>
    <n v="1.2"/>
    <s v="TA"/>
    <s v="Asistenţă Tehnică"/>
    <s v="GR"/>
    <s v="Grant"/>
    <s v="Moldova"/>
    <s v="(valoare inexistentă)"/>
    <s v="Proiectul va promova implementarea TIC de către administraţia publică în vederea exercitării transparente şi eficiente ale abilităţilor funcţionale: _x000b_-     recepţionarea declaraţiilor pe venit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_x000b_Proiectul va fortifica capacităţile funcţionarii publici întru promovarea serviciilor online orientate spre cetăţean şi respectarea dreptului de  i) acces la informaţia publică de bază; ii)participarea la luarea de decizii; iii) prestarea serviciilor publice în mod transparent şi eficient. _x000b__x000b_Soluţii avansate în guvernarea electronică disponibile pentru servicii publice de calitiate şi transparenţă în procesul de luare a deciziilor _x000b_"/>
    <s v="Proiectul va susţine următoarele activităţi: _x000b_-     recepţionarea declaraţiilor pe venit în mod electronic _x000b_-     recepţionarea rapoartelor statistice on-line_x000b_-     Utilizarea softului cu cod deschis în progrmele administraţiei publice pentru a oferi servicii mai accesibile_x000b_-     Implementarea instrumentelor de instruire la distanţă pentru Academia de Administrare Publică în vederea extinderii posibilăţii de instruire a fucnţionarilor publici în domeniul TIC_x000b_-     Demararea unei campanii de conşientizare a beneficiilor serviciilor electronice pentru promovarea accesului cetăţenilor şi businesului la serviciile online_x000b_"/>
  </r>
  <r>
    <n v="2246"/>
    <s v="MISIUNEA UNIUNII EUROPENE DE ASISTENTA LA FRONTIERA IN REPUBLICA MOLDOVA SI IN UCRAINA (EUBAM) "/>
    <x v="0"/>
    <s v="151 - Government and civil society, general"/>
    <s v="1-STAT DEMOCRATIC"/>
    <n v="2005"/>
    <d v="2005-12-01T00:00:00"/>
    <n v="96"/>
    <d v="2013-12-01T00:00:00"/>
    <n v="2013"/>
    <s v="În curs de Desfăşurare"/>
    <d v="2005-12-01T00:00:00"/>
    <s v="UE"/>
    <s v="UNIUNEA EUROPEANĂ"/>
    <s v="[UE] EU-DEL - DELEGAŢIA UNIUNII EUROPENE ÎN MOLDOVA : 6.442.433 EUR = 7.730.919 USD"/>
    <s v="(valoare inexistentă)"/>
    <n v="6442433"/>
    <s v="EUR"/>
    <n v="1.2"/>
    <s v="TA"/>
    <s v="Asistenţă Tehnică"/>
    <s v="GR"/>
    <s v="Grant"/>
    <s v="Multi-Country"/>
    <s v="(valoare inexistentă)"/>
    <s v="-     Capacitaţi adecvate tactice, operaţionale şi instituţionale formate în Moldova şi Ukraina_x000b_-     Capacitatea de analiză a riscurilor perfecţionată în serviciile beneficiare_x000b_-     Cooperarea sporită între toate serviciile implicate în managementul la "/>
    <s v="Activităţile rezultă din obiectivele specifice ale proiectului, reprezentînd o desfăşurare minuţioasă şi detaliată a măsurilor de întreprins, ce pot fi incorporate în cîteva pagini."/>
  </r>
  <r>
    <n v="2251"/>
    <s v="GRUPUL COMUN DE TARA AL ORGANIZATIEI NATIUNILOR UNITE(GCTONU) PENTRU PROTECTIA SI PROMOVAREA DREPTURILOR OMULUI IN REPUBLICA MOLDOVA"/>
    <x v="9"/>
    <s v="16050 - Ajutorul in domeniul sectorului multiplu pentru serviciile sociale de bază"/>
    <s v="1.2 Sistemul judiciar"/>
    <n v="2007"/>
    <d v="2007-04-01T00:00:00"/>
    <n v="81"/>
    <d v="2013-12-29T00:00:00"/>
    <n v="2013"/>
    <s v="În curs de Desfăşurare"/>
    <d v="2010-07-30T00:00:00"/>
    <s v="ONU"/>
    <s v="ONU - ORGANIZATIA NATIUNILOR  UNITE"/>
    <s v="[ONU] PNUD - PROGRAMUL NATIUNILOR UNITE PENTRU DEZVOLTARE (PNUD) : 492.487 EUR = 590.984 USD"/>
    <s v="Multilateral"/>
    <n v="492487"/>
    <s v="EUR"/>
    <n v="1.2"/>
    <s v="TA"/>
    <s v="Asistenţă Tehnică"/>
    <s v="GR"/>
    <s v="Grant"/>
    <s v="Moldova"/>
    <s v="(valoare inexistentă)"/>
    <s v="a) de a edifica capacitatea personalului relevant din GTONU în elaborarea viziunii oficiului în susţinerea sistemului de protecţie a drepturilor omului _x000b_b) de a susţine eforturile autorităţilor naţionale în edificarea sistemului de protectie şi promovare a drepturilor omului _x000b_c) de a îmbunătăţi comunicarea în domeniul drepturilor omului _x000b_d) de a fortifica capacităţile Ministerului Municii, Protecţiei Sociale şi a Familiei în implementarea prevederilor Convenţiei ONU cu privire la Drepturile Persoanelor cu Dizabilităţi;_x000b_e) de a fortifica capacităţile Ministerului Justiţiei în implementarea reformei sistemului de executare a hotărârilor judecătoreşti _x000b_"/>
    <s v="Activitatea 1 _x000b_1.1 organizarea reuniunilor periodice cu Grupul Tematic ONU pentru drepturile omului şi Justiţie; _x000b_1.2 consolidarea capacităţilor UNCT relevante şi personalul proiectelor PNUD;_x000b_1.3 oferirea asistenţei partenerilor în evaluarea posibilităţilor de a consolida accesul la justiţie în domeniul executării judiciare. _x000b__x000b_Activitatea 2 _x000b_2.1 acordarea asistenţei la elaborarea PNADO şi punerea în aplicare a anumitor acţiuni PNADO; _x000b_2.2 de a efectua advocacy şi pune în aplicare acţiunile în domeniul Drepturilor Omului; _x000b_2.3 Identificarea domeniilor de acţiune pentru combaterea excluziunii a grupurilor vulnerabile; _x000b_2.4 oferirea consultanţei şi asistenţei autorităţilor naţionale şi a societăţii civile în domeniul drepturilor omului şi problemelor legate de justiţie. _x000b__x000b_Activitatea 5 _x000b_5.1 Creşterea vizibilităţii activităţilor PNUD în Moldova; _x000b_5.1.1 Elaborarea publicaţiilor cu privire la impactul şi realizările PNUD Moldova; _x000b_5.1.2 actualizarea şi dezvoltarea arhivei foto; _x000b_5.1.3 Reproiectarea şi actualizarea site-ul PNUD; _x000b_5.1.4 formare în domeniul comunicării pentru personalul-cheie; _x000b_5.1.5 Elaborarea şi imprimarea materialelor promotionale; _x000b_5.1.6. co-finanţarea proiectului 'Port of Cultures'; _x000b_5.2 contribuirea la promovarea ONU prin advocacy şi evenimente comune de comunicare;_x000b_5.2.1 Organizarea concursului Gala Premiilor pentru Drepturilor Omului; _x000b_5.2.2 Suport pentru organizarea expoziţiilor de fotografie cu privire la drepturile omului la ONU de la Geneva; _x000b_5.2.3 contribuirea la publicarea revistei ONU; _x000b_5.3 oferirea suportului pentru dezvoltarea mass-media în Republica Moldova; _x000b_5.3.1 oferirea suportului postul public Teleradio Moldova. _x000b__x000b_Activitatea 6 _x000b_6.1 Dezvoltarea metodologiei în cooperare cu Ministerul Muncii, Protecţiei Sociale şi Familiei pentru determinarea dizabilitatilor la copii şi adulţi; _x000b_6.2 Ajustarea cadrului legislativ şi realizarea unui studiu sociologic privind orientarea, formarea şi reabilitarea profesională a persoanelor cu handicap; _x000b_6.3 Campania de sensibilizare pentru sporirea nivelului de informare a publicului larg privind reforma sistemului de protecţie a persoanelor cu handicap; _x000b_6.4 Consolidarea capacităţilor şi transferul de bune practici privind reformarea mecanismului de stabilire a dizabilităţilor._x000b__x000b_Activitatea 7 _x000b_7.1 Elaborarea ghidurilor privind punerea în aplicare a legislaţiei recent adoptate în domeniul executării judecătoreşti;  _x000b_7.2 Inaugurarea Uniunii Nationale a Executorilor Judecătoreşti şi consolidarea capacităţilor lor; _x000b_7.3 Organizarea training-urilor pentru executori judecătoreşti şi a personalul Uniunii Nationale a Executorilor Judecătoreşti; _x000b_7.4. Organizarea vizitei de studiu în ţără cu sistemul privat de executare a hotărârilor judecătoreşti._x000b_"/>
  </r>
  <r>
    <n v="2264"/>
    <s v="POLITICI SOCIALE SI PLEDOARIE_x000b_"/>
    <x v="9"/>
    <s v="16010 - Servicii de asistenţă socială"/>
    <s v="4.4 Protecţia socială"/>
    <n v="2007"/>
    <d v="2007-01-01T00:00:00"/>
    <n v="83"/>
    <d v="2013-11-30T00:00:00"/>
    <n v="2013"/>
    <s v="În curs de Desfăşurare"/>
    <d v="2011-12-31T00:00:00"/>
    <s v="ONU"/>
    <s v="ONU - ORGANIZATIA NATIUNILOR  UNITE"/>
    <s v="[ONU] UNICEF - UNICEF - FONDUL NAŢIUNILOR UNITE PENTRU COPII : 995.830 EUR = 1.194.996 USD"/>
    <s v="Multilateral"/>
    <n v="995830"/>
    <s v="EUR"/>
    <n v="1.2"/>
    <s v="TA"/>
    <s v="Asistenţă Tehnică"/>
    <s v="GR"/>
    <s v="Grant"/>
    <s v="Moldova"/>
    <s v="(valoare inexistentă)"/>
    <s v="1.     Dezvoltarea capacităţilor autorităţilor publice locale de coordonare a activităţilor sectoriale, planificare strategică şi întocmire a bugetelor la nivel de comunitate pentru a presta copiilor servicii mai bune._x000b_2.     Susţinerea autorităţilor centrale şi locale pentru a le îmbunătăţi capacitatea de a utiliza date mai bune pentru monitorizarea politicilor şi intreprinderii măsurilor de răspuns la criză, orientate asupra sustinerea celor mai vulnerabile familii şi copii_x000b__x000b__x000b_"/>
    <s v="1.     Întărirea capacităţilor în evaluarea costurilor bazată pe metodologia de costing a necesităţilor de personal şi servicii pentru implementarea Programului naţional de dezvoltare a serviciilor sociale integrare.( Foundation for Social and Economic Research - CASE Moldova)_x000b_2.     Suport autorităţilor locale din rl. Leova în crearea sistemului de servicii sociale integrate la nivel de raion respectînd principiile de echitate.( Secţia Asistenţa Sociala şi Protecţie a Familiei Leova)_x000b_3.     Întărirea capacităţilor Alianţei ONG-urilor active în area de protecţie socială a copiilor şi a familiilor în monitorizarea implementării recomandărilor CRC ( Centrul de Dezvoltare a Resurs. in Dom. Prot. Copil. si Fam)_x000b_4.     Înbunătăţirea accesului copiiloror vulnerabili, în special din familii de Romi, la educaţie şi servicii sociale la nivel de comunitate prin crearea Mediatorilor Comunitari Romi în 7 raioane pilor la nivel de ţară.( Uniunea tinerilor Romi din Republica Moldova “Tarna Rom”)_x000b_5.     Întărirea capacităţilor Avocatului Copiilor în promovarea drepturilor copiilor, cu focusarea pe justiţia pentru copii şi servicii sociale. (Centrul pentru Drepturile Omului din Moldova)_x000b_6.     Suport Consiliului Naţional pentru Drepturile Copiilor (Cancelaria de Stat)_x000b_7.     Suport continuu în colecatrea datelor şi analiza lor în cadrul programului TransMonee (Ministerul Economiei)_x000b_8.     Îmbunătăţirea cadrului de evaluare şi monitorizare a sărăciei şi a politicior prin dezvoltarea şi meniţinerea bazei de date DevInfo (Biroul Naţional de Statistică)_x000b_9.     Moldova Multiple Indicator Cluster Survey 4 (MICS4) (Centrul Naţional de Sănătate Publică)_x000b_10.     Evaluarea proiectului Childhood Illnesses (Centrul pentru Politici si Analize in Sanatate)_x000b_11.     Evaluarea impactului indemnizaţiilor pentru copii şi familiei privind sărăcia şi bunăstarea celor mai vulnerabile familii în Republica Moldova, în contextul de tranziţie de la ajutor social pe bază de categorii la cel pe bază de venit. (CBS-AXA)_x000b_12.     Consolidarea capacităţii mass-media regionale de a raporta asupra copiilor şi adolescenţilor (Centrul de Ivestigatii Jurnalistice)_x000b_13.     Monitorizarea respectării drepturilor copilului în presă . (Asociatia presei Independente)_x000b_14.     Egalitatea de şanse pentru toţi copiii şi adolescenţii, în care auzirea vocilor lor. (Centrul Media pentru Tineri)_x000b__x000b__x000b_"/>
  </r>
  <r>
    <n v="2265"/>
    <s v="Proiect: ACCES ECHITABIL LA SERVICII DE BAZĂ:_x000b_Sub-proiecte: 1)ÎNGRIJIREA ŞI DEZVOLTAREA COPILULUI  2)EDUCAŢIA DE BAZĂ_x000b__x000b_"/>
    <x v="9"/>
    <s v="16050 - Ajutorul in domeniul sectorului multiplu pentru serviciile sociale de bază"/>
    <s v="4.4 Protecţia socială"/>
    <n v="2007"/>
    <d v="2007-01-01T00:00:00"/>
    <n v="84"/>
    <d v="2013-12-31T00:00:00"/>
    <n v="2013"/>
    <s v="În curs de Desfăşurare"/>
    <d v="2007-01-01T00:00:00"/>
    <s v="ONU"/>
    <s v="ONU - ORGANIZATIA NATIUNILOR  UNITE"/>
    <s v="[ONU] UNICEF - UNICEF - FONDUL NAŢIUNILOR UNITE PENTRU COPII : 3.666.652 EUR = 4.399.982 USD"/>
    <s v="Multilateral"/>
    <n v="3666652"/>
    <s v="EUR"/>
    <n v="1.2"/>
    <s v="TA"/>
    <s v="Asistenţă Tehnică"/>
    <s v="GR"/>
    <s v="Grant"/>
    <s v="Moldova"/>
    <s v="(valoare inexistentă)"/>
    <s v="- Sunt elaborate standarde de educatie de calitate si recomandari pentru imbunatatirea curriculei scolare in baza cerintelor scolii prietenoase copilului si a UE;_x000b_- Module privind invatarea centrata pe copil pentru formarea initiala si continua a cadrelor"/>
    <s v="(valoare inexistentă)"/>
  </r>
  <r>
    <n v="2267"/>
    <s v="Proiectul: PROTECŢIA COPILULUI_x000b_Sub-proiectele 1)COPIII RAMAŞI FĂRA INGRIJIREA PARINŢILOR, 2)PREVENIREA ŞI COMBATEREA VIOLENŢEI, ABUZULUI ŞI NEGLIJĂRII FAŢĂ DE COPII_x000b__x000b_"/>
    <x v="9"/>
    <s v="16010 - Servicii de asistenţă socială"/>
    <s v="4.4 Protecţia socială"/>
    <n v="2007"/>
    <d v="2007-01-01T00:00:00"/>
    <n v="84"/>
    <d v="2013-12-31T00:00:00"/>
    <n v="2013"/>
    <s v="În curs de Desfăşurare"/>
    <d v="2007-01-01T00:00:00"/>
    <s v="ONU"/>
    <s v="ONU - ORGANIZATIA NATIUNILOR  UNITE"/>
    <s v="[ONU] UNICEF - UNICEF - FONDUL NAŢIUNILOR UNITE PENTRU COPII : 6.666.640 EUR = 7.999.968 USD"/>
    <s v="Multilateral"/>
    <n v="6666640"/>
    <s v="EUR"/>
    <n v="1.2"/>
    <s v="TA"/>
    <s v="Asistenţă Tehnică"/>
    <s v="GR"/>
    <s v="Grant"/>
    <s v="Moldova"/>
    <s v="(valoare inexistentă)"/>
    <m/>
    <s v="(valoare inexistentă)"/>
  </r>
  <r>
    <n v="2320"/>
    <s v="RISP /  PROIECTUL DE INVESTIŢII ŞI SERVICII RURALE II._x000b_CONTRIBUŢIE SUEDEZĂ_x000b__x000b_"/>
    <x v="3"/>
    <s v="31110 - Politica agrara şi gestionarea administrativă"/>
    <s v="3.2 Dezvoltarea ÎMM"/>
    <n v="2006"/>
    <d v="2006-01-15T00:00:00"/>
    <n v="89"/>
    <d v="2013-06-15T00:00:00"/>
    <n v="2013"/>
    <s v="În curs de Desfăşurare"/>
    <d v="2006-01-15T00:00:00"/>
    <s v="SUEDIA"/>
    <s v="COOPERAREA  BILATERALĂ  CU  SUEDIA"/>
    <s v="[SUEDIA] SIDA - SIDA - AGENTIA SUEDEZA PENTRU DEZVOLTARE INTERNATIONALA : 5.145.601 EUR = 6.174.721 USD"/>
    <s v="Bilateral"/>
    <n v="5145601"/>
    <s v="EUR"/>
    <n v="1.2"/>
    <s v="TA"/>
    <s v="Asistenţă Tehnică"/>
    <s v="GR"/>
    <s v="Grant"/>
    <s v="Moldova"/>
    <s v="(valoare inexistentă)"/>
    <m/>
    <s v="(valoare inexistentă)"/>
  </r>
  <r>
    <n v="2395"/>
    <s v="CONSOLIDAREA SISTEMULUI STATISTIC NATIONAL"/>
    <x v="9"/>
    <s v="16062 - Statistical capacity building"/>
    <s v="3 COMPETITIVITATE NAŢIONALĂ"/>
    <n v="2007"/>
    <d v="2007-08-22T00:00:00"/>
    <n v="76"/>
    <d v="2013-12-19T00:00:00"/>
    <n v="2013"/>
    <s v="În curs de Desfăşurare"/>
    <d v="2010-12-31T00:00:00"/>
    <s v="ONU"/>
    <s v="ONU - ORGANIZATIA NATIUNILOR  UNITE"/>
    <s v="[ONU] PNUD - PROGRAMUL NATIUNILOR UNITE PENTRU DEZVOLTARE (PNUD) : 1.640.038 EUR = 1.968.045 USD_x000b_ONU - ONU - ORGANIZATIA NATIUNILOR  UNITE : 0 EUR = 0 USD"/>
    <s v="Multilateral"/>
    <n v="1640038"/>
    <s v="EUR"/>
    <n v="1.2"/>
    <s v="TA"/>
    <s v="Asistenţă Tehnică"/>
    <s v="GR"/>
    <s v="Grant"/>
    <s v="Moldova"/>
    <s v="(valoare inexistentă)"/>
    <s v="     Consolidarea capacităţilor Biroului Naţional de Statistică (BNS) şi ale altor ministere, implicate în colectarea informaţiei prin intermediul sistemului de rapoarte administrative, sondaje şi recesământe, de a produce în timp real date de un nivel corespunzător de dezagregare pe sexe, vîrstă şi amplasare teritorială;_x000b_     Îmbănătăţirea disponibilităţii datelor calittaive prin optimizarea sistemului, practicilor şi instrumentelor de diseminare;_x000b_     Consolidarea competenţelorşi cunoştinţelor utilizatorilor de informaţie statistică şi consolidarea capacităţilor guvernului, ONG-lor şi altor actori-cheie, precum şi stimularea utilizării datelor statistice pentru analiza politicilor desfăşurată de către guvern şi parteneri din exterior (outsource); _x000b_     Îmbunătăţirea utilizării datelor disponibile pentru procesul participativ de elaborare a politicilor_x000b__x000b_"/>
    <s v="Revizuirea infrastructurii statistice şi aducerea ei în conformitate cu cerinţeţe ''acquis communautaire'' în statistică şi alte standarde intenaţionale _x000b_•     Revizuirea şi perfecţionarea infrastructurii statistice utilizate la monitorizarea ODM-lor, Programelor Naţionale de Dezvoltare, Indicatorilor UE de Excluziune Socială (sistemul de indicatori, rapoartele statistice, fluxurile informaţionale, cerinţele de raportare) şi elaborarea recomandărilor de consolidare a sistemului statistic prin simplificarea fluxurilor informaţionale; introducerea de noi instrumente de colectare a datelor-lipsă pentru indicatorii necesari, eliminarea diferenţelor metodologice în estimarea indicatorilor ODM şi a ambiguităţii definiţiilor şi conceptelor utilizate de diferiţi utilizatori; _x000b_•     Evaluarea în profunzime a statisticii naţionale în Domeniul 1 “Statistica demografică şi socială” şi a gradului de conformitate/aliniere a acesteea la cerinţele Compendiumului în statistică al UE prin analiza statisticilor sectoriale (muncă, demografie, protecţie social, educaţie, sănătate, etc.) şi identificarea lacunelor, necesităţilor şi dublărilor în producerea de date statistice;  _x000b_În baza acestei evaluări, necesităţile identificate vor fi prioritizate de Comitetul de Coordonare a Proiectului şi va fi stability un şir de sub-proiecte de asistenţă tehnică care vor fi implementate prin intermediul Proiectului Comun (în dependenţă de fondurile atrase/disponibile, co-finanţat de UNFPA, UNICEF)_x000b__x000b_2. Pregătirea recensămîntului populaţiei şi al locuinţelor din 2013_x000b_•     Pledoarie/promovare şi pregătirea Recensămîntului Populaţiei şi al Locuinţelor 2013: _x000b_o     Desfăşurarea campaniilor de promovare şi dezbateri, mese rotunde, şi campanii media de acoperire naţională şi locală cu privire la beneficiile şi avantajele oferite de Recensămînt pentru Moldova; (activitate UNFPA)_x000b_o     Desfăşurarea unei cercetări de evaluare a non-răspunsurilor Recensămîntului din 2004 (activitate UNFPA, în dependenţă de disponibilitatea fondurilor);_x000b_o     Elaborarea instrumentarului şi metodologiei viitorului recensămînt, care va fi diferit de precedentul conţinînd componente adiţionale; (activitate UNFPA, în dependenţă de disponibilitatea fondurilor);_x000b_o     În baza necesităţilor prioritizate, resurse financiare pentru implementarea Recensămîntului vor fi identificate în comunitatea donatorilor şi în CE;_x000b__x000b_3. Îmbunătăţirea instrumentarului statistic de producere a datelor dezagregate în domeniul social, al forţei de muncă, demografiei şi nivelului de trai _x000b_•     Îmbunătăţirea producerii de date statistice dezagregate în domeniul social, al forţei de muncă, demografiei şi nivelului de trai;_x000b_•     Organizarea şi desfăşurarea de cercetări statistice tematice (în particual în bază de module la cercetările statistice existente) privind fenomenele şi problemele social-economice (utilizarea timpului, diferenţele de salarizare după dimensiunea de gen, structura cîştigurilor, tranziţia de la muncă la pensionare, locurile de muncă vacante, etc.), drept noi surse pentru informaţia lipsă şi măsuri de armonizare treptată la cerinţele statisticii UE;_x000b_Notă: Cercetarea statistică „Studiului de Indicatori Multipli în Cuiburi” a fost inclus de UNICEF în Proiectul Comun privind „Consolidarea Sistemului Statistic Naţional”, dar acest studiu va fi efectuat în paralel de UNICEF şi implementată de Agenţia Naţională în Sănătate Publică, nu de Biroul Naţional de Statistică; _x000b_•     Implementarea sistemului de management al calităţii în statistică prin introducerea rapoartelor de calitate şi de auto-evaluare; _x000b_•     Analiza refuzurilor înregistrate în cadrul CBGC şi evaluarea impactului acestora asupra calităţii datelor;_x000b_•     Perfecţionarea metodologiei de inferenţă statistică în cadrul cercetărilor AFM şi CBGC;_x000b_•     Revizuirea metodologiei de eşantionare şi evaluare a activităţii interviatorilor în teren şi asigurarea asistenţei străine necesare pentru a satisface standardele internaţionale şi ale UE;_x000b__x000b_4. Consolidarea capacităţilor naţionale de efectuare a cercetărilor selective şi îmbunătăţirea calităţii datelor produse în urma cercetărilor_x000b_•     Instruirea continuă a personalului din sistemul statistic, pilotarea practicilor statistice avansate de colectare a datelor;_x000b_•     Organizarea de evenimente specializate pentru schimb de experienţă în diverse domeniile statisticii (statistica de gen, calitatea muncii, sub-utilizarea forţei de muncă, etc.) şi participarea la evenimente şi conferinţe internaţionale;_x000b_•     Consolidarea capacităţilor BNS pentru evaluarea calităţii şi instrumentarului cercetărilor independente (sondaje, sistemele de colectare a datelor) şi, în caz de necesitate, acordare de asistenţă metodologică;_x000b_•     Evaluarea surselor existente de date (statistica administrativă şi oficială) şi a metodologiilor de colectare a datelor în domeniile selectate (de ex. protecţia socială, învăţămîntul, forţa de muncă şi ocuparea, antreprenoriat gender) din cadrul ministerelor de resort;_x000b_•     Acordarea de asistenţă tehnică în domeniile selectate pentru acoperirea lacunelor şi îmbunătăţirea calităţii datelor statistice administrative, dar şi alinierea acestora la standardele / criteriile statisticii oficiale; (domeniile de asistenţă vor fi indentificate după consultarea ministerelor de resort şi apoi identificate fondurile, activitatea va fi efectuată cu coordonarea BNS-ului, dar implementatori&amp;beneficiari vor fi ministerele selectate)_x000b_•     Încurajarea dialogului continuu între producătorii şi utilizatorii de date administrative în cadrul unor dezbateri/ateliere de lucru tehnice cu privire la aplicarea şi utilizarea datelor din diferite surse (statistici oficiale şi administrative), astfel fiind asigurată pe viitor corespunderea datelor administrative cu cerinţele şi necesităţile utilizatorilor (va fi efectuată cu coordonarea BNS-ului);_x000b__x000b_5. Perfecţionarea instrumentelor şi practicilor de diseminarea a datelor_x000b_•     Elaborarea publicaţiilor şi materialelor tematice într-un format ‘uşor de utilizat’ şi „orientat spre utilizator” pentru sporirea cunoştinţelor populaţiei cu privire la statistici, în particular în domeniul demografic şi social (probleme de gen, populaţie şi demografie, iniţiere de afaceri, barbaţi şi femei, etc.);_x000b_•     Asigurarea accesului universal la date statistice prin intermediul web şi a materialelor tipărite (elaborarea buletinelor informative trimestriale cu privire la cercetările statistice în gospodării, îmbunătăţirea sistemului de metadate statistice şi elaborarea unor materiale tematice pe diferite subiecte cu scopul de a spori gradul de cunoaştere a utilizatorilor şi de a promova principiile şi produsele statistice);_x000b_•     Studierea sistematică a opiniei şi gradului de satisfacere a utilizatorilor de date cu produsele BNS prin efectuarea de sondaje de opinie;_x000b_•     Monitorizarea şi analiza utilizării corecte şi eronate a datelor statistice oficiale (ex: în mass-media), care va ajuta BNS-ul la intentificarea de noi necesităţi de instruire şi sporire a nivelului de cunoştinţe ale utilizatorilor, dar şi la perfecţionarea practicilor proprii de diseminare de informaţie; _x000b_•     Evaluarea capacităţilor de revizuire şi elaborare a cadrului de monitorizare a politicilor în vederea sporirii capacităţii unităţilor de analiză, monitorizare şi evaluare a politicilor din cadrul ministerelor de a utiliza statisticile oficiale în procesul de lucru (activitate sprijinită de UNICEF, va fi posibilă la identificarea şi a altor fonduri necesare); _x000b_•     Îmbunătăţirea instrumentelor de diseminare a datelor cu privire la sărăcie, ODM-uri, alţi indicatori economico-sociali (inclusiv extinderea aplicării DevInfo); (cu sprijinul UNICEF)_x000b_•     Îmbunătăţirea sistemului de metadate statistice pentru monitorizarea indicatorilor ODM, PND şi Indicatorilor Europeni de Incluziune Socială;_x000b_•     Sporirea nivelului de informare şi conştientizare a utilizatorilor de date prin organizarea de evenimente, ateliere de lucru, campanii mediatice şi alte activităţi în baza informaţiei disponibile, rezultatelor evaluărilor şi cercetărilor statistice, evaluării necesităţilor utilizatorilor de date statistice;_x000b__x000b_6. Sporirea gradului de utilizare a datelor statistice în documente de politici şi analize prin instituţionalizarea mecanismelor de instruire şi dezvoltare a cunoştinţelor în domeniul statisticii _x000b_În vederea obţinerii unui sistem instituţionalizat de instruire şi sporire a cunoştinţelor în domeniul statisticilor, a funcţionarilor publici sau a altor categorii de utilizatori de date, proiectul va întreprinde următoarele activităţi pentru a promova utilizarea datelor în procesul participativ de elaborare a politicilor bazate pe dovezi:_x000b_•     Constituirea unei Unităţi de Instruire, subordonate BNS-ului, pentru a desfăşura activităţi de instruire continuuă pentru angajaţii BNS şi a oferi cursuri tematice de instruire în statistică pentru diferite categorii de utilizatori în conformitate cu necesităţile acestora (OSC, mass-media, grupuri analitice, mediul academic, mediul de afaceri). (co-finanţat de UNFPA)_x000b_În cadrul viitoarei unităţi de instruire va fi posibilă efecturea unor cercetări interne sau oferirea de stagieri pentru studenţii de la facultăţile specializate / de statistică._x000b_•     Crearea oportunităţilor de dezvoltare a abilităţilor în domeniul statistic pentru angajaţii BNS şi de desfăşurare a a unor cursuri tematice pentru utilizatorii de date în anumite domenii (social, forţa de muncă, demografie, statistica de gen), inclusiv:_x000b_o     Oferirea de oportunităţi pentru statisticieni de a prezenta noile metodologii elaborare, lucrări statistice desfăşurate, rezultate obţinute, la evenimentele internaţionale de specialitate, precum şi oferirea de consultaţii şi ghidaj metodologic cercetătorilor independenţi în ceea ce priveşte instumentarul şi analiza statistică;_x000b_o     Elaborarea unor module / curicule de instruire în domeniul statisticii (dezagregarea de date multi-dimensională, sursele de date, indicatori, calcularea şi interpretarea indicatorilor, sensibilitatea la dimensiunea de gen, etc.) şi cu privire la utilizarea instrumentelor de diseminare a datelor în procesul de planificare, monitorizare şi evaluare a politicilor în bază de evidenţe; (co-finanţat de UNFPA, UNICEF)_x000b_De aceste module de instruire ar putea, eventual, beneficia reprezentaţii administraţiei publice centrale şi locale prin intermediul Academiei de Administraţie Publică, şi în special unităţile de analiză, monitorizare şi evaluare a politicilor şi alte diviziuni de implementare din cadrul ministerelor de resort. (Fezabilitatea acestei opţiuni va fi examinată în cadrul unui proces consultativ cu Cancelaria de Stat, ministerele de resort şi Academia AP)._x000b_o     Elaborarea unor module/curicule de instruire în domeniul statisticii şi a analizei de date statistice dezagregate destinate organizaţiilor societăţii civile şi media; (co-finanţat de UNFPA, UNICEF)_x000b_•     Sprijinirea organizaţiilor societăţii civice în elaborarea cercetărilor independente pe tematici relevante, pentru analiza in profunzime a anumitor subiecte, de interes major, astfel stimulînd utilizarea datelor statistice în elaborarea de documente de analiză a politicilor, efectuate de grupurile analitice sau reprezentanţii mediului academic, şi promovînd dialogul dintre ministerele de resort şi OSC._x000b_"/>
  </r>
  <r>
    <n v="2400"/>
    <s v="CONSOLIDAREA CAPACITĂŢILOR INSTITUŢIONALE ALE MINISTERULUI AFACERILOR EXTERNE ŞI INTEGRĂRII EUROPENE"/>
    <x v="0"/>
    <s v="151 - Government and civil society, general"/>
    <s v="1-STAT DEMOCRATIC"/>
    <n v="2008"/>
    <d v="2008-01-01T00:00:00"/>
    <n v="69"/>
    <d v="2013-09-30T00:00:00"/>
    <n v="2013"/>
    <s v="În curs de Desfăşurare"/>
    <d v="2008-01-01T00:00:00"/>
    <s v="ONU"/>
    <s v="ONU - ORGANIZATIA NATIUNILOR  UNITE"/>
    <s v="ONU - ONU - ORGANIZATIA NATIUNILOR  UNITE : 2.964.912 EUR = 3.557.895 USD"/>
    <s v="Multilateral"/>
    <n v="2964912"/>
    <s v="EUR"/>
    <n v="1.2"/>
    <s v="TA"/>
    <s v="Asistenţă Tehnică"/>
    <s v="GR"/>
    <s v="Grant"/>
    <s v="Moldova"/>
    <s v="(valoare inexistentă)"/>
    <s v="a) Consolidarea capacităţii instituţionale a MAEIE în contextul RAPC._x000b_b) Consolidarea capacităţii politice şi operaţionale naţionale în vederea sporirii impactului participării Republicii Moldova în procesele de cooperare regională asupra dezvoltării sociale şi economice a ţării ce duce spre integrarea europeană._x000b_c) Consolidarea capacităţii Departamentului Mass-media şi relaţii cu publicul al MAEIE pentru o comunicare internă şi externă mai bună a priorităţilor, activităţilor şi rezultatelor acestuia şi o deschidere mai largă beneficiarilor, partenerilor şi publicului larg._x000b_"/>
    <s v="Dezvoltare instituţională_x000b_     Sporirea capacităţii instituţionale _x000b_     Educaţie şi instruire _x000b_     Îmbunătăţirea schimbului de informaţie în cadrul MAEIE şi dintre MAEIE şi misiunele sale din afara ţării _x000b_Cooperare regională (Conform calendarului oficial disponibil la MAEIE)_x000b_     Suportul Preşedinţiei Republicii Moldova la SEECP_x000b_     Suportul Preşedinţiei Republicii Moldova la ICE_x000b_     Consolidarea cooperării regionale în Europa de Sud-est_x000b_Comunicare şi relaţii cu publicul_x000b_     Consolidarea capacităţii Departamentului mass-media şi relaţii cu publicul_x000b_     Instruire şi schimb de experienţă_x000b_     Echipament şi materiale_x000b_- Echipament pentru Departamentul mass-media şi relaţii cu publicul _x000b_- Îmbunătăţirea paginii web _x000b_- procurarea de resurse informaţionale_x000b_"/>
  </r>
  <r>
    <n v="2430"/>
    <s v="CONSOLIDAREA SISTEMULUI DE EDUCATIE PROFESIONALA TEHNICA DIN MOLDOVA (CONSEPT, NUMIT ANTERIOR CSPPT)"/>
    <x v="6"/>
    <s v="11330 - Calificare profesională"/>
    <s v="4.1 Educaţia"/>
    <n v="2007"/>
    <d v="2007-10-01T00:00:00"/>
    <n v="87"/>
    <d v="2014-12-30T00:00:00"/>
    <n v="2014"/>
    <s v="În curs de Desfăşurare"/>
    <d v="2011-01-01T00:00:00"/>
    <s v="LIECHTENSTEIN"/>
    <s v="LIECHTENSTEIN BILATERAL CO-OPERATION"/>
    <s v="[LIECHTENSTEIN] LED - FUNDAŢIA INTERNAŢIONALĂ ,,LIECHTENSTEIN DEVELOPMENT SERVICE (LED)” : 2.033.327 EUR = 2.439.992 USD"/>
    <s v="(valoare inexistentă)"/>
    <n v="2033327"/>
    <s v="EUR"/>
    <n v="1.2"/>
    <s v="TA"/>
    <s v="Asistenţă Tehnică"/>
    <s v="GR"/>
    <s v="Grant"/>
    <s v="Moldova"/>
    <s v="(valoare inexistentă)"/>
    <s v="Dezvoltarea organizaţională / Activităţi de formare pentru profesori / Procurarea echipamentului / "/>
    <s v="Analiza necesităţilor şcolilor implicate în proiect (4 vizite pe teren pentru analiza necesitatăţilor la 4 şcoli implicate în proiect); Traininguri  la managementul educaţional (1 training de 5 zile la managementul educaţional cu echipele manageriale din şcolile proiectului); Ateliere pentru elaborarea Planului de Dezvoltare a Şcolii (PDS) şi coaching (2 ateliere de 4 zile cu echipele manageriale şi minimum 12 vizite pt coaching pe teren); ateliere comune al ŞPT pentru împărtăşirea rezultatelor finale a PDŞ (1 atelier); Activităţi de Instruire la subiectul Metodologia Învătării  Centrată pe Persoană, pentru profesorii ŞPT (3 traininguri de 10 zile a cîte 12 profesori); Aplicarea în practică a profesorilor Metodologia Învăţării  Centrată pe Persoană  şi coaching/îndrumarea profesorilor din ŞPT (36 profesori vor aplica metodologiile achiziţionate, se vor efectua aproximativ 36 vizite pe teren pentru coaching);  Elaborarea regulilor si regulamentului pentru procurarea echipamentului (1 regulament de procurare a echipamentelor);  traininguri de iniţiere în  utilizarea echipamentului (conform necesităţilor şcolilor), Formarea Formatorilor (1 sesiune x 10 zile x 13 formatori); procurarea de echipamente (în anul 2008 se vor efectua procurări de echipamente în 2 tranşe, cu un buget total de 220.000 CHF (cca 200.000 USD))."/>
  </r>
  <r>
    <n v="2460"/>
    <s v="EDUCAŢIE ŞI INSTRUIRE ÎN DOMENIUL ACTIVITĂŢII  ANTREPRENORIALE ŞI ANGAJĂRII IN CÂMPUL MUNCII"/>
    <x v="6"/>
    <s v="111 - Învăţământ, nivel nespecificat"/>
    <s v="(valoare inexistentă)"/>
    <n v="2008"/>
    <d v="2008-09-01T00:00:00"/>
    <n v="64"/>
    <d v="2013-12-30T00:00:00"/>
    <n v="2013"/>
    <s v="În curs de Desfăşurare"/>
    <d v="2008-09-01T00:00:00"/>
    <s v="LIECHTENSTEIN"/>
    <s v="LIECHTENSTEIN BILATERAL CO-OPERATION"/>
    <s v="[LIECHTENSTEIN] LED - FUNDAŢIA INTERNAŢIONALĂ ,,LIECHTENSTEIN DEVELOPMENT SERVICE (LED)” : 615.227 EUR = 861.317 USD"/>
    <s v="(valoare inexistentă)"/>
    <n v="615227"/>
    <s v="EUR"/>
    <n v="1.4"/>
    <s v="TA"/>
    <s v="Asistenţă Tehnică"/>
    <s v="GR"/>
    <s v="Grant"/>
    <s v="Moldova"/>
    <s v="(valoare inexistentă)"/>
    <s v="•     Dezvoltarea capacităţilor de lider şi abilităţilor de angajare în cîmpul muncii a tinerilor şi creşterea posibilităţilor  lor de a se asigura cu locuri de muncă în Moldova_x000b_•     Dezvoltarea capacităţilor antreprenoriale ale tinerilor femei si barbati şi oferirea suportului în vederea iniţierii afacerilor proprii sau unor altor activităţi economice generatoare de venit în Moldova_x000b_•     Asistenta la imbunătăţirea curriculei în domeniul pregătirii profesionale  şi susţinerea  profesorilor de a introduce  în procesul de instruire a tinerilor tehnicilor de formare a deprinderilor de viaţă şi dezvoltare a capacitaţilor de  antreprenoriat, abilităţilor de căutare a unui loc de muncă in condiţiile reale existente  pe piaţa muncii_x000b_"/>
    <s v="Componenta 1: Instruire în domeniul angajării şi căutării unui loc de muncă_x000b_-     Training la subiectul Dezvoltarea capacităţilor de lider pentru angajare în cîmpul muncii  pentru şcolile profesional-tehnice: un training de opt ore ce oferă beneficiarilor informaţii generale privnd angajarea în cîmpul muncii; în cadrul acestui training beneficiarii formează deprinderi de bază de căutare a unui loc de muncă, incluzînd scrierea unui resumat, prezentarea la interviu şi strategii de căutare a unui loc de muncă. Se mai abordeaza aşa subieste ca: formarea respectului de sine, cunoştinţe în domeniul drepturilor omului, elemente -cheie de formare a deprinderilor de viaţă, precum soluţionarea conflictelor şi elemente de management financiar._x000b_-     Oferirea asistenţei absolvenţilor şcolilor profesionale în angajarea în cîmpul muncii a acestora după locul de trai. Pentru atingerea acestui scop, Winrock va colabora cu Agenţia Naţională  de Ocupare a Forţei de Muncă din Moldova pentru a extinde tîrgurile locurilor de muncă sale regionale şi naţionale prin utilizarea experienţei sale de lucru cu sectorul privat cu scopul de a spori participarea acestora la tîrguri. _x000b_-     Participarea la tîrguri de muncă de cea mai mare amploare în diferite domenii de specializare de interes pentru absolvenţii şcolilor profesionale care sînt în ultimul an de studii._x000b_ _x000b_Componenta 2: Instruire şi asistenţă în domeniul antreprenoriatului_x000b_-     Traininguri la subiectul  Pot eu fi antreprenor? pentru elevii şcolilor profesionale şi persoane interesate care sînt în căutarea unui loc de muncă, înregistraţi la Agenţia Naţională de Ocupare a Forţei de Muncă. Acest training de opt ore va oferi participanţilor posibilitatea de a-şi verifica potenţialul de antreprenor. În cadrul acestui training beneficiarii vor căpăta cunoştinţe elementare despre caracteristicile de bază ale activitatii antreprenoriale, vor cunoaşte tehnici fundamentale de marketing, planificarea unei afaceri şi formele organizatorico-juridice simple de înregistrare a afacerii. _x000b_-     Sponsorizarea antreprenoriatului şi business-ul pentru tinerii antreprenori _x000b_-     Cursul de instruire de două luni la subiectul Dezvoltarea capacităţilor de lider pentru antreprenoriat. Acest curs examinează subiectele expuse mai aprofundat, de asemenea, se abordează aşa subiecte ca  raportarea contabilă şi financiară de bază. La finele cursului de instruire fiecare participant va elabora  un plan de afaceri individual. La traininguri se aplică metode interactive de instruire a adulţilor ce pune accent pe autoevaluare şi gîndire individuală, aptitudini ce sunt necesare în procesul de căutare a unui loc de muncă şi la negociere în condiţiile economiei de piaţă. Cursul include 96 de ore de instruire în clasă, precum şi pînă la 44 de ore de consultaţii individuale.   _x000b_-     La finele cursului de antreprenoriat, beneficiarii care doresc să-şi realizeze planurile sale de afaceri pornind o afacere viabilă, vor fi eligibili să depună cereri pentru obţinerea unui grant mic pentru procurarea echipamentului în valoare de pînă la 1500 $. _x000b_-     Consultaţii pentru beneficiari care şi-au lansat afacerile ţinînd cont de domeniile specifice a fiecăruia._x000b_-     Traininguri de antreprenoriat pentru antreprenorii care au iniţiat cu succes afacerile şi doresc să-şi aprofundeze cunoştinţele sale şi să depăşească unele dificultăţi de ordin operaţional. Fiecare training în parte se va axa pe necesităţile specifice ale beneficiarilor, în baza experienţei acumulate în procesul de  lansare şi administrare a noii afaceri._x000b__x000b_Componenta 3: Dezvoltarea Competenţelor  prin Formarea Formatorilor_x000b_-     Cursul de Fromare a Formatorilor (FF)  se axează pe  subiectele  menţionate mai sus: training  privind formarea deprinderilor de viaţă, căutarea unui loc de muncă şi dezvoltarea antreprenoriatului. În baza lecţiilor învăţate pe parcursul trainingurilor de Angajare şi Antreprenoriat din cadrul şcolilor profesionale, curricula de profil ar putea fi ajustată la necesităţilor specifice şi interesele elevilor din ŞPT. Cursul de FF la subiectul  Angajarea e de trei zile, pe cînd fiecare curs de FF la subiectul  Antreprenoriatul va dura cinci zile şi va oferi oportunitatea de participare  angajaţilor şcolilor  vocaţionale implicati in procesul de instruire pe anumite domenii. Această specializare va permite cursanţilor să abordeze subiectul de antreprenoriat atît în general cît şi prin prisma domeniilor specifice de activitate._x000b_-     Ca rezultat al acestui training, se aşteaptă ca participantii la training să reflecte mai bine realitatea practică din Moldova şi să reducă axarea pe teorii abstracte care deseori limitează partea practică a instruirii în domeniul tehnico-profesional din prezent. În cadrul cursurilor de FF se vor aplica metodologii interactive de instruire, ce vor contribui la dezvoltarea aptitudini de adresare a caracteristicilor procesului de studiu la adulţi, şi va incorpora exerciţii de evaluare a participantului şi trainingului. _x000b_-     Pentru a oferi profesorilor din şcolile profesionale posibilitatea că aplice cunoştinţele achiziţionate, pe parcursul anului doi, din numărul celor instruiţi se vor  selecta cîteva persoane, cărora li se va oferi şansa de a fi formator împreună cu formatorii organizaţiei Winrock la subiectul în domeniul Antreprenoriatului pe întreaga durată a proiectului. Acest lucru, de asemenea, va oferi organizaţiei Winrock oportunitatea de a evalua cunoştinţele căpătate  de către absolvenţii cursurilor de formare a formatorilor (FF).  _x000b_"/>
  </r>
  <r>
    <n v="2466"/>
    <s v="REGIONALIZAREA SERVICIILOR PEDIATRICE DE URGENŢĂ ŞI TERAPIE INTENSIVĂ ÎN REPUBLICA MOLDOVA (REPEMOL)"/>
    <x v="10"/>
    <s v="XXX - Sănătatea primară"/>
    <s v="4.2 Sănătatea"/>
    <n v="2007"/>
    <d v="2007-01-01T00:00:00"/>
    <n v="82"/>
    <d v="2013-10-31T00:00:00"/>
    <n v="2013"/>
    <s v="În curs de Desfăşurare"/>
    <d v="2010-11-30T00:00:00"/>
    <s v="ELVEŢIA"/>
    <s v="COOPERAREA  BILATERALĂ  SAU  PRIVATĂ  CU  ELVEŢIA"/>
    <s v="[ELVEŢIA] SDC - SDC - REPREZENTANŢA BIROULUI DE COOPERARE AL ELVEŢIEI ÎN REPUBLICA MOLDOVA : 2.857.160 EUR = 4.000.024 USD"/>
    <s v="Bilateral"/>
    <n v="2857160"/>
    <s v="EUR"/>
    <n v="1.4"/>
    <s v="TA"/>
    <s v="Asistenţă Tehnică"/>
    <s v="GR"/>
    <s v="Grant"/>
    <s v="(valoare inexistentă)"/>
    <s v="(valoare inexistentă)"/>
    <s v="1.     Până la sfârşitul proiectului, în Moldova va exista un sistem pediatric de servicii de urgenţă şi_x000b_      terapie intensivă modern;_x000b__x000b_2.     Până la sfârşitul  proiectului, va exista un sistem de asigurare şi monitorizare a calităţii în 3_x000b_      spitale regionale pediatrice de urgenţă şi terapie intensivă şi va fi diseminat la nivel naţional;_x000b__x000b_3.     Până la sfârşitul proiectului , cunoştinţele şi practicile familiilor cu copii şi ale comunităţilor_x000b_      privind prevenirea accidentelor şi rănirii copiilor acasă cresc cu 25%._x000b_"/>
    <s v="COMPARTIMENT 1. CREAREA UNUI SISTEM PEDIATRIC DE SERVICII DE URGENŢĂ ŞI TERAPIE INTENSIVĂ MODERN _x000b__x000b_1.     Dezvoltarea cadrului de reglementări pentru regionalizarea serviciilor pediatrice de urgenţă şi intensive;_x000b_2.     Stabilirea a 3 sau 4 unităţi echipate de îngrijiri pediatrice de urgenţă şi terapie intensivă la nivelul spitalelor pediatrice regionale, a 3 secţii de urgenţă şi echiparea celor 4 ambulanţe pediatrice existente pentru a fi capabile să rezolve nevoile medicale ale copiilor la timp şi în mod profesional;_x000b_3.     Dezvoltarea resurselor umane pentru serviciile de îngrijiri pediatrice de urgenţă şi terapie intensivă (medici şi asistente medicale), atât la nivel pre-spital cât şi la nivel de spital._x000b__x000b_COMPARTIMENT 2. CREAREA UNUI SISTEM DE ASIGURARE SI MONITORIZYRE A CALITATII ÎN 3 SPITALE REGIONALE PEDIATRICE DE URGENŢĂ ŞI TERAPIE INTENSIVĂ ŞI DESIMINAREA ACESTUIA LA NIVEL NAŢIONAL_x000b__x000b_1.     Susţinerea dezvoltării şi implementării mecanismelor de asigurare a calităţii în unităţile de îngrijiri pediatrice de urgenţă şi terapie intensivă;_x000b__x000b_2.     Dezvoltarea Comitetelor de Management al Calităţii la nivel regional şi îmbunătăţirea managementului cazurilor pentru pacienţii de îngrijiri pediatrice de urgenţă şi terapie intensivă._x000b__x000b__x000b_COMPARTIMENT 3. CREŞTEREA  CU 25% A CUNOŞTINŢELOR ŞI PRACTICILOR FAMIILOR CU COPII ŞI ALE COMUNITĂŢILOR PRIVIND PREVENIREA ACCIDENTELOR ŞI RĂNIRII COPIILOR ACASA_x000b__x000b_1.     Elaborarea, implementarea şi evaluarea intervenţiilor CSC (comunicare pentru schimbarea   comportamentelor) la nivel naţional şi local pentru a conştientiza rata mare a accidentelor _x000b_ copiilor la domiciliu şi serviciile de urgenţă regionale disponibile._x000b_"/>
  </r>
  <r>
    <n v="2482"/>
    <s v="ŞCOLILE PROFESIONALE CU PROFIL AGRICOL CA CENTRE DE COMPETENŢĂ REGIONALĂ PENTRU EDUCAŢIA REGIONALĂ ŞI INSTRUIREA ÎN LOCALITĂŢILE RURALE DIN MOLDOVA – MOL-AGRI III"/>
    <x v="6"/>
    <s v="11330 - Calificare profesională"/>
    <s v="5 DEZVOLTAREA REGIONALĂ"/>
    <n v="2008"/>
    <d v="2008-01-01T00:00:00"/>
    <n v="68"/>
    <d v="2013-08-31T00:00:00"/>
    <n v="2013"/>
    <s v="În curs de Desfăşurare"/>
    <d v="2010-09-01T00:00:00"/>
    <s v="AUSTRIA"/>
    <s v=" COOPERAREA  BILATERALĂ  SAU  PRIVATĂ  CU  AUSTRIA"/>
    <s v="[AUSTRIA] ADA - AGENTIA AUSTRIACĂ DE DEZVOLTARE : 551.960 EUR = 772.745 USD"/>
    <s v="Bilateral"/>
    <n v="551960"/>
    <s v="EUR"/>
    <n v="1.4"/>
    <s v="TA"/>
    <s v="Asistenţă Tehnică"/>
    <s v="GR"/>
    <s v="Grant"/>
    <s v="Moldova"/>
    <s v="(valoare inexistentă)"/>
    <s v="1.     Şcolarizarea profesorilor_x000b_2.     Elaborarea materialelor didactice_x000b_3.     Achiziţionarea infrastructurii necesare pentru vinificaţie, legumicultură, apicultură.  _x000b_4.     Cooperarea cu viticultorii din regiune _x000b_5.     Dezvoltarea comitetelor regionale._x000b_"/>
    <s v="1.     Seminare de şcolarizare_x000b_2.     Investiţii în infrastructura şcolilor_x000b_3.     Vizite de studiu_x000b_"/>
  </r>
  <r>
    <n v="2484"/>
    <s v="MODERNIZAREA SISTEMULUI DE PERINATOLOGIE ÎN MOLDOVA  "/>
    <x v="10"/>
    <s v="12220 - Ocrotirea de bază a sănătăţii"/>
    <s v="4.2 Sănătatea"/>
    <n v="2008"/>
    <d v="2008-05-01T00:00:00"/>
    <n v="73"/>
    <d v="2014-06-01T00:00:00"/>
    <n v="2014"/>
    <s v="În curs de Desfăşurare"/>
    <d v="2008-05-01T00:00:00"/>
    <s v="ELVEŢIA"/>
    <s v="COOPERAREA  BILATERALĂ  SAU  PRIVATĂ  CU  ELVEŢIA"/>
    <s v="[ELVEŢIA] SDC - SDC - REPREZENTANŢA BIROULUI DE COOPERARE AL ELVEŢIEI ÎN REPUBLICA MOLDOVA : 1.081.044 EUR = 1.513.461 USD_x000b_ELVEŢIA - COOPERAREA  BILATERALĂ  SAU  PRIVATĂ  CU  ELVEŢIA : 2.249.991 EUR = 3.149.988 USD"/>
    <s v="Bilateral"/>
    <n v="3331035"/>
    <s v="EUR"/>
    <n v="1.4"/>
    <s v="TA"/>
    <s v="Asistenţă Tehnică"/>
    <s v="GR"/>
    <s v="Grant"/>
    <s v="Moldova"/>
    <s v="(valoare inexistentă)"/>
    <m/>
    <s v="(valoare inexistentă)"/>
  </r>
  <r>
    <n v="2485"/>
    <s v="SUPORT ELECTORAL PENTRU REPUBLICA MOLDOVA"/>
    <x v="0"/>
    <s v="15151 - Alegerile"/>
    <s v="(valoare inexistentă)"/>
    <n v="2008"/>
    <d v="2008-09-01T00:00:00"/>
    <n v="60"/>
    <d v="2013-09-01T00:00:00"/>
    <n v="2013"/>
    <s v="În curs de Desfăşurare"/>
    <d v="2008-09-01T00:00:00"/>
    <s v="ONU"/>
    <s v="ONU - ORGANIZATIA NATIUNILOR  UNITE"/>
    <s v="[ONU] PNUD - PROGRAMUL NATIUNILOR UNITE PENTRU DEZVOLTARE (PNUD) : 3.214.305 EUR = 4.500.027 USD"/>
    <s v="Multilateral"/>
    <n v="3214305"/>
    <s v="EUR"/>
    <n v="1.4"/>
    <s v="TA"/>
    <s v="Asistenţă Tehnică"/>
    <s v="GR"/>
    <s v="Grant"/>
    <s v="Moldova"/>
    <s v="(valoare inexistentă)"/>
    <s v="1. Suport pentru implementarea unui Sistem Administrativ Electoral Informativ (SAEI), in particilar prin crearea si punerea in functiune a unui registru electronic al alegatorilor pentru alegerile din 2009;_x000b_2. Maririrea participarii alegatorilor de peste hotare, prin votul din afara tarii;_x000b_3. Consolidarea capacitatilor si activititati de instruire pentru Administratia Publica Electorala;_x000b_4. Marirea transparentei prin suportul utilizarii mas mediei si imbunatatirea educatiei electorale;_x000b_5. Suport pentru imbunatatirea cadrului legilsativ;_x000b_6. Suport material in forma de bunuri si servicii specifice_x000b_"/>
    <s v="Activităţile proiectului _x000b__x000b_Rezultat 1: Imbunatatirea regsitrului electoral (al alegatorilor) si optimizarea administrarii infromationale _x000b_- Registru electronic al alegatorilor _x000b_CEC si- a asumat initiativa de a schimba listele electorale pe suport de hartie compilate local cu un sistem centralizat electronic electoral bazat pe Registrul Populatiei (registrul civil) in vederea miscorarii necesitatii de liste suplimentare compilate in ziua alegerilor. Iin ultima instanta CEC isi pune scop introducerea votului prin intermediul internetului pana in 2013, fapt care va permite marirea participarii la vot, participarea de peste hotare si a persoanelor cu dizabilitati._x000b_Actiuni specifice pentru alegerile din 2009:_x000b_•     Procurarea serviciilor pentru elaborarea registrului electoral elecotrnic;_x000b_•     Procurarea echipamentului informational pentru a gazdui registrul electronic electoral si elaborarea de liste electorale;_x000b_•     Prestarea de asistenta tehnica electorala (experti) catre CEC in vederea:_x000b_•     Efectuarea unui test in teritoriu, pentru a evalua exactitatea registrului;_x000b__x000b_- Registru electronic pe termen lung, votul electronic si SAEI:_x000b_Actiuni specifice pentru perioada post electorala 2009:_x000b_•     Evaluarea rezultatelor conceptului si sistemului registrului electronic;_x000b_•     Asistenta tehnica la elaborarea specificatiilor pentru votul online prin internet si a sistemului administrativ electoral informative;_x000b_•     Suport financiar si operational pentru demararea unui proiect pilot pentru votul prin internet in 2011._x000b_Suport in continuare pentru alegerile 2011 si 2013 va fi elaborart in baza experientei de la alegerile din  2009, in domeniile posibile:_x000b_•     Atribuirea semnaturilor digitale pentru toti cetatenii tarii prin eliberarea unui nou buletin de identitate,_x000b_•     Actualizarea registrelor populatiei pentru a include datele biometrice, _x000b_Resultat 2: Participare mai buna a cetatenilor de peste hotare prin imbunatatirea serviciilor de consulat_x000b_Pregatirea unui plan operational in cooperare cu OIM pentru a consolida capacitatile Ministerului Afacerilor Extene pentru optimizarea serviciilor consulare._x000b__x000b_OIM va demara in acest context urmatoarele actiuni:_x000b__x000b_•     Elaborarea unui sistem de instruire pentru personalul consular_x000b_•     Imbunatatirea comunicarii consulare_x000b_•     Distribuirea informatiei si suport logistic_x000b_Rezultat 3: Consolidarea capacitatilor CEC si subdiviziunilor regionale pentru administrarea mai eficienta a alegerilor_x000b_•     Consolidarea capacitatii prin atragerea si dislocarea expertilor in regiuni_x000b_•     Consolidarea capacitatilor prin instruire, inclusiv internationala_x000b_•     Instruirea personalului sectiilor de vot_x000b_Rezultat 4: Transparenta marita a procesului electoral –rolul mas-media si educatia civica si electorala_x000b_•     Activitati pentru a mari si imbunatati rorul masmedia in alegeri_x000b_•     Organizarea educatiei civice si electorale_x000b_Rezultat 5: Suport la eficientizarea cadrului legal si alte intrebari juridice_x000b_Proiectul va presta suport CEC in vederea eficientizarii cadrului legislativ si regulatoriu electoral, in primul rand prin alocarea unui Expert Judiciar international cu o experienta larga in domeniul electoral. Activitatile de baze se vor axa pe:_x000b_•     Implicari legale ale introducerii regsitrului electronic_x000b_•     Evaluarea reformei electorale_x000b_•     Solutionarea disputelor_x000b_Rezultat 6: Suport Material_x000b_Activitati:_x000b_Intr-un numar anumit de domenii, prestarea de suport material, neprevazut in bugetul de stat poate in mare masura asigura transparenta si eficientizarea procesului electoral._x000b_Actiuni specifice:_x000b_•     Prestarea de expertiza pentru organizarea de tendere si procurari, inclusiv pentru registrul electronic, instruiri si educatie electorala;_x000b_•     Elaborarea unui plan de procurari pentru alegerile din 2009;_x000b_•     Procuarea urnelor de vot transparente si sigilabile, precum si sigilii standarde s.a."/>
  </r>
  <r>
    <n v="2502"/>
    <s v="PROGRAMUL DANEZ ANTI-TRAFIC DIN EUROPA DE EST SI SUD-EST pentru anii 2009-2011 (DPAHT Faza 2)"/>
    <x v="0"/>
    <s v="15160 - Drepturile omului"/>
    <s v="(valoare inexistentă)"/>
    <n v="2009"/>
    <d v="2009-01-01T00:00:00"/>
    <n v="60"/>
    <d v="2014-01-01T00:00:00"/>
    <n v="2014"/>
    <s v="În curs de Desfăşurare"/>
    <d v="2012-01-01T00:00:00"/>
    <s v="DANEMARCA"/>
    <s v=" COOPERAREA  BILATERALĂ  SAU  PRIVATĂ  CU  DANEMARCA "/>
    <s v="[DANEMARCA] DEN-MFA - MINISTERUL AFACERILOR EXTERNE A REGATULUI DANEMARCEI : 95.605 EUR = 114.726 USD_x000b_DANEMARCA -  COOPERAREA  BILATERALĂ  SAU  PRIVATĂ  CU  DANEMARCA  : 102.020 EUR = 122.424 USD"/>
    <s v="Bilateral"/>
    <n v="197625"/>
    <s v="EUR"/>
    <n v="1.2"/>
    <s v="TA"/>
    <s v="Asistenţă Tehnică"/>
    <s v="GR"/>
    <s v="Grant"/>
    <s v="Multi-Country"/>
    <s v="(valoare inexistentă)"/>
    <s v="•     Strategiile şi mecanismele naţionale de combatere a traficului sunt consolidate _x000b_•     Serviciile de asistenţă adecvate sunt disponibile şi accesibile victimelor traficului _x000b_•     Serviciile de prevenire ajung efectiv la grupurile vulnerabile, motivându-le să ceară sfaturi pentru a evita să fie traficate _x000b_•     Cooperarea internaţională şi regională privind reacţiile la trafic este consolidată_x000b__x000b_"/>
    <s v="•     Sprijinirea UNC în implementarea SNR;_x000b_•     Susţinere continuă oferită Guvernului Moldovei în elaborarea cadrului normativ al SNR şi strategiilor naţionale anti-trafic;_x000b_•     Extindere geografică şi tematică a SNR, inclusiv în regiunea Transnistriei;_x000b_•     Monitorizarea asistenţei oferite/coordonate de persoanele de contact MPSFC la nivel raional;_x000b_•     Servicii de reabilitare şi reintegrarea a victimelor traficului prin intermediul SNR;_x000b_•     Activităţi de asistenţă directă în regiunea Transnistriei;_x000b_•     Promovarea migraţiei sigure în Transnistria prin intermediul liniilor fierbinţi şi campaniilor de sensibilizare a publicului._x000b_"/>
  </r>
  <r>
    <n v="2503"/>
    <s v="ELABORAREA PLANULUI DE MANAGEMENT PRIVIND  SUPRIMAREA ESALONATA A HIDROCLORFLUOROCARBURILOR(HCFC) - HPMP"/>
    <x v="11"/>
    <s v="410 - Ocrotirea mediului ambiant, noţiuni generale"/>
    <s v="(valoare inexistentă)"/>
    <n v="2011"/>
    <d v="2011-07-01T00:00:00"/>
    <n v="75"/>
    <d v="2017-09-28T00:00:00"/>
    <n v="2017"/>
    <s v="În curs de Desfăşurare"/>
    <d v="2008-10-01T00:00:00"/>
    <s v="ONU"/>
    <s v="ONU - ORGANIZATIA NATIUNILOR  UNITE"/>
    <s v="[ONU] PNUD - PROGRAMUL NATIUNILOR UNITE PENTRU DEZVOLTARE (PNUD) : 85.002 EUR = 119.003 USD"/>
    <s v="Multilateral"/>
    <n v="85002"/>
    <s v="EUR"/>
    <n v="1.4"/>
    <s v="TA"/>
    <s v="Asistenţă Tehnică"/>
    <s v="GR"/>
    <s v="Grant"/>
    <s v="Moldova"/>
    <s v="(valoare inexistentă)"/>
    <s v="Elaborarea planului de management  privind suprimarea HCFC care va include:_x000b_- crearea echipelor naţionale de lucru pentru colectarea şi analiza datelor privind consumul hidroclorofluorocarburilor (HCFC) în sectorul frigorific ai republici (inclusiv subsectoarele industrial, comercial şi de condiţionare a aerului); _x000b_- organizarea împreună cu Oficiul Ozon, consultanţilor naţionali a Workshopului de iniţiere întru consultarea persoanelor interesate şi elucidarea componentelor  planului de management; _x000b_- organizarea seminarelor cu participarea MM, Oficiului Ozon, experţii internaţionali şi naţionali; _x000b_- elaborarea  Planului de management  privind suprimarea hidroclorofluorocarburilor (HCFC) şi prezentarea spre aprobare şi finanţare de Fondul Multilateral al Protocolului de la Montreal._x000b_"/>
    <s v="Elaborarea planului de management privind suprimarea eşalonată a hidroclorofluorocarburilor (HCFC) (HPMP) în Republica Moldova."/>
  </r>
  <r>
    <n v="2508"/>
    <s v="UN BUN START ÎN VIAŢĂ PENTRU COPIII DIN MEDIUL RURAL DIN MOLDOVA"/>
    <x v="9"/>
    <s v="16050 - Ajutorul in domeniul sectorului multiplu pentru serviciile sociale de bază"/>
    <s v="(valoare inexistentă)"/>
    <n v="2009"/>
    <d v="2009-02-01T00:00:00"/>
    <n v="78"/>
    <d v="2015-08-01T00:00:00"/>
    <n v="2015"/>
    <s v="În curs de Desfăşurare"/>
    <d v="2009-02-01T00:00:00"/>
    <s v="LIECHTENSTEIN"/>
    <s v="LIECHTENSTEIN BILATERAL CO-OPERATION"/>
    <s v="[LIECHTENSTEIN] LED - FUNDAŢIA INTERNAŢIONALĂ ,,LIECHTENSTEIN DEVELOPMENT SERVICE (LED)” : 316.840 EUR = 443.576 USD"/>
    <s v="(valoare inexistentă)"/>
    <n v="316840"/>
    <s v="EUR"/>
    <n v="1.4"/>
    <s v="TA"/>
    <s v="Asistenţă Tehnică"/>
    <s v="GR"/>
    <s v="Grant"/>
    <s v="(valoare inexistentă)"/>
    <s v="(valoare inexistentă)"/>
    <s v="-Elaborarea unor programe adaptabile pentru parinti/ingrijitori si copii din CC pentru a sustine dezvoltarea comprehensive a copiilor, o mai buna pregatire pentru scoala si tranzitia la scoala; _x000b_- dezvoltarea capacitatii comunitatilor in scopul crearii un"/>
    <s v="- Elaborarea, validarea si editarea unui pachet comprehensiv de material pentru programele CC (in româna si rusa), inclusiv Ghidul educatorului CC, material didactice, Curriculum si ghid pentru programe de educatie parentala, Informatii/materiale usor de "/>
  </r>
  <r>
    <n v="2520"/>
    <s v="CONSOLIDAREA SISTEMULUI NATIONAL DE REFERIRE DIN MOLDOVA IN CADRUL PROGRAMULUI DE COMBATERE A TRAFICULUI(PROGRAMUL CAT)"/>
    <x v="0"/>
    <s v="15130 - Dezvoltarea cadrului legal şi juridic"/>
    <s v="(valoare inexistentă)"/>
    <n v="2008"/>
    <d v="2008-11-15T00:00:00"/>
    <n v="61"/>
    <d v="2013-12-16T00:00:00"/>
    <n v="2013"/>
    <s v="În curs de Desfăşurare"/>
    <d v="2008-11-15T00:00:00"/>
    <s v="ELVEŢIA"/>
    <s v="COOPERAREA  BILATERALĂ  SAU  PRIVATĂ  CU  ELVEŢIA"/>
    <s v="[ELVEŢIA] SDC - SDC - REPREZENTANŢA BIROULUI DE COOPERARE AL ELVEŢIEI ÎN REPUBLICA MOLDOVA : 1.162.000 EUR = 1.394.400 USD"/>
    <s v="Bilateral"/>
    <n v="1162000"/>
    <s v="EUR"/>
    <n v="1.2"/>
    <s v="TA"/>
    <s v="Asistenţă Tehnică"/>
    <s v="GR"/>
    <s v="Grant"/>
    <s v="Moldova"/>
    <s v="(valoare inexistentă)"/>
    <s v="•     Consolidarea funcţiei de colectare şi administrare a datelor în cadrul Sistemului Naţional de Referire _x000b_•     Îmbunătăţirea cadrului normativ privind repatrierea şi reabilitarea victimelor (potenţiale) ale traficului_x000b_•     Pilotarea schemelor şi standardelor pilot în cadrul regiunii de implementare a proiectului ca parte a sprijinului continuu acordat identificării, tranzitului, întoarcerii, asistenţei şi reintegrării victimelor (potenţiale) ale traficului _x000b_•     Organizarea unei conferinţe regionale pentru îmbunătăţirea Identificării şi Repatrierii, între Moldova, Ucraina şi Federaţia Rusă._x000b_"/>
    <s v="•     Asistenţă tehnică pentru UNC; consolidarea funcţiei de colectare şi administrare a datelor în cadrul SNR; extinderea SNR la nivel de comunitate_x000b_•     Adoptarea şi aplicarea reglementărilor naţionale în domeniul repatrierii_x000b_•     Practicarea procedurilor unificare şi standardizate de repatriere între Moldova, regiunea Odessa şi regiunea Transnistriei din Republica Moldova_x000b_•     Organizarea unei conferinţe regionale pentru îmbunătăţirea proceselor de Repatriere, Reabilitare şi Reintegrare între Ucraina, Rusia şi Moldova._x000b__x000b_"/>
  </r>
  <r>
    <n v="2531"/>
    <s v="FACT ACŢIUNEA TRANSNAŢIONALĂ MOLDOVA-UKRAINA-RUSIA"/>
    <x v="7"/>
    <s v="15210 - Gestionarea sistemului de securitate şi a reformelor"/>
    <s v="4.4 Protecţia socială"/>
    <n v="2008"/>
    <d v="2008-11-15T00:00:00"/>
    <n v="61"/>
    <d v="2013-12-16T00:00:00"/>
    <n v="2013"/>
    <s v="În curs de Desfăşurare"/>
    <d v="2008-11-15T00:00:00"/>
    <s v="ELVEŢIA"/>
    <s v="COOPERAREA  BILATERALĂ  SAU  PRIVATĂ  CU  ELVEŢIA"/>
    <s v="[ELVEŢIA] SDC - SDC - REPREZENTANŢA BIROULUI DE COOPERARE AL ELVEŢIEI ÎN REPUBLICA MOLDOVA : 229.764 EUR = 321.669 USD"/>
    <s v="Bilateral"/>
    <n v="229764"/>
    <s v="EUR"/>
    <n v="1.4"/>
    <s v="TA"/>
    <s v="Asistenţă Tehnică"/>
    <s v="GR"/>
    <s v="Grant"/>
    <s v="Multi-Country"/>
    <s v="(valoare inexistentă)"/>
    <s v="1) Reducerea numarului de copii victime a abandonului, exploatarii si traficului in Moldova, Federatia Rusa si Ucraina._x000b_2) Imbunatatirea sistemelor de protectie, capabile sa asiste si sa reintegreze copiii in familii sau in mediu protector_x000b_3) Identificarea si promovarea in regiunile de interventie a celor mai bune practici de protectie a copilului, pentru a putea fi replicate de retelele partenerilor locali de proiect, si vor crea o baza pentru sistemul national de referire (SNR) si pentru mecanismul transnational de referire (MTR)"/>
    <s v="Nival Comunitar:_x000b_1) Identificarea si protectia copiilor expusi riscului sau victime ale exploatarii si/ sau traficului_x000b_2) Imbunatatirea procedurilor de protectie a copiilor in institutiile rezidentiale_x000b__x000b_Nivel National:_x000b_Elaborarea si propunerea recomandarilor/ instructiunilor specifice pentru a fi integrate in Sistemul National de Referire._x000b_"/>
  </r>
  <r>
    <n v="2535"/>
    <s v="EVALUAREA CAPACITĂŢII ŞI MODERNIZAREA SPITALULUI CLINIC REPUBLICAN DIN CHIŞINĂU"/>
    <x v="10"/>
    <s v="121 - Sănătate, Noţiuni Generale"/>
    <s v="(valoare inexistentă)"/>
    <n v="2009"/>
    <d v="2009-01-01T00:00:00"/>
    <n v="60"/>
    <d v="2014-01-01T00:00:00"/>
    <n v="2014"/>
    <s v="În curs de Desfăşurare"/>
    <d v="2009-01-01T00:00:00"/>
    <s v="UE"/>
    <s v="UNIUNEA EUROPEANĂ"/>
    <s v="UE - UNIUNEA EUROPEANĂ : 3.000.000 EUR = 4.290.780 USD"/>
    <s v="(valoare inexistentă)"/>
    <n v="3000000"/>
    <s v="EUR"/>
    <n v="1.4302600000000001"/>
    <s v="IA"/>
    <s v="Asistenţă Investiţională"/>
    <s v="GR"/>
    <s v="Grant"/>
    <s v="(valoare inexistentă)"/>
    <s v="(valoare inexistentă)"/>
    <s v="Obiectivul specific este de a contribui la realizarea fazei 1 şi 2 al modernizării SCR amplasat în Chişinău. "/>
    <s v="Contribuţia NIF va co-finanţa echipamente, lucrări şi servicii legate de construirea unui bloc de nouă intervenţie chirurgicală (în jur de 10500 mp), adiacent cladirii principale CRC._x000b_Contribuţia NIF va finanţa, de asemenea, asistenţa tehnică necesară pentru a creşte capacitatea de implementare a Ministerului Sănătăţii, cu activităţi cum ar fi:_x000b_- Elaborarea termenilor de referinţă pentru design (descriere funcţională, descrierii cantitative şi calitative şi de date) şi lucrări pornind de la rezultatele studiului de fezabilitate;_x000b_- Elaborarea specificaţiilor tehnice pentru echipamentele;_x000b_-Elaborarea documentaţiei de licitaţie pentru design, lucrări şi echipamente;_x000b_- Furnizarea de asistenţă tehnică pentru coordonarea generală a proiectului şi a procedurilor de achiziţii publice, inclusiv clarificări, participarea la comisii şi de evaluare a ofertelor, etc;_x000b_- Consolidarea capacităţii de Ministerul Sanatatii pentru monitorizarea de design şi, în special a lucrărilor;_x000b_- Acordarea de asistenţă CRC de Management pentru re-organizare a serviciilor şi de muncă fluxurilor;_x000b_- Asigurarea de instruire pentru managementul CRC şi a personalului cu privire la inregistrarea pacientilor, ciclu, utilizarea de resurse umane, etc"/>
  </r>
  <r>
    <n v="2556"/>
    <s v="GENERAREA BIOGAZULUI DIN DEJECŢIILE ANIMALIERE DE GRAJD (GEF)"/>
    <x v="12"/>
    <s v="23082 - Explorare în domeniul energetic"/>
    <s v="(valoare inexistentă)"/>
    <n v="2011"/>
    <d v="2011-07-06T00:00:00"/>
    <n v="36"/>
    <d v="2014-07-05T00:00:00"/>
    <n v="2014"/>
    <s v="În curs de Desfăşurare"/>
    <d v="2011-07-06T00:00:00"/>
    <s v="BM"/>
    <s v="BANCA MONDIALĂ"/>
    <s v="[BM] WB-IDA GRANT - AGENTIA INTERNATIONALA DE DEZVOLTARE - GRANT : 687.519 EUR = 962.527 USD"/>
    <s v="(valoare inexistentă)"/>
    <n v="687519"/>
    <s v="EUR"/>
    <n v="1.4"/>
    <s v="?"/>
    <s v="(valoare inexistentă)"/>
    <s v="GR"/>
    <s v="Grant"/>
    <s v="Moldova"/>
    <s v="(valoare inexistentă)"/>
    <s v="Componenta 1. Mediu favorabil în aspect de politici şi cadru legislativ_x000b_Prestare de servicii ale consultaţilor pentru: (i) certificarea şi licenţierea bioreactoarelor pentru utilizare în Republica Moldova şi asigurarea cadrului legislativ favorabil necesar; şi (ii) cooperarea cu autoritatea de reglementare în energetică a ţării în vederea analizei opţiunilor şi elaborării prevederilor legislative relevante, ce ar permite producătorilor de energie electrică mai mici să comercializeze surplusul de electricitate în reţeaua naţională. _x000b__x000b_Componenta 2. Asistenţa tehnică, consolidarea competenţelor şi creşterea gradului de conştientizare privind buna gestionare a deşeurilor de grajd, bioreactoare bazate pe dejecţiile animaliere şi tehnologii de producere a energiei electrice_x000b_Prestare de servicii ale consultanţilor pentru: _x000b_a) Promovarea practicilor de gestionare sigură a dejecţiilor animaliere de grajd şi integrarea pe scară largă a utilizării tehnologiilor bioreactoarelor prin: (i) instruirea producătorilor agricoli în materie de practici de gestionare sigură a dejecţiilor animaliere; (ii) instruirea unui grup de ingineri locali în materie de instalare şi operare a bioreactoarelor pentru a permite activitatea independentă în extinderea activităţii de generare a biogazului şi energiei electrice după încheierea proiectului; (iii) instruirea producătorilor agricoli participanţi în materie de exploatare corespunzătoare a bioreactoarelor; şi (iv) creşterea anvergurii sensibilizării opiniei comunităţii producătoare de şeptel printr-un şir de seminare şi activităţi demonstrative, pentru difuzarea informaţiei cu privire la beneficiile biogazului şi generării energiei electrice din dejecţii animaliere de grajd; _x000b_b) Sprijinul fezabilităţii replicării şi extinderii utilizării tehnologiilor de bioreactoare în cadrul gospodăriilor agricole ale ţării (şeptel, industria avicolă şi porcine);_x000b_c) Asistenţă producătorilor locali în transferul cunoştinţelor şi creşterea competenţelor în materie de diverse tehnologii de bioreactoare şi echipament de co-generare._x000b__x000b_Componenta 3. Granturi de investiţii pentru construcţia bioreactoarelor_x000b_Acordare de granturi pentru subproiecte-pilot de sisteme de bioreactoare / co-generare pentru două gospodării agricole de şeptel, în cazul cărora reducerea mică a emisiilor de carbon nu le permite să beneficieze de investiţii de co-finanţare din partea fondurilor carbon.  _x000b__x000b_Componenta 4. Managementul Proiectului_x000b_Prestare de servicii ale consultanţilor pentru implementarea Proiectului._x000b_"/>
    <s v="Activităţi principale:_x000b_1.     Identificarea barierelor legislative, administrative şi financiare care împedică instalarea şi operaţionalizarea fermentatoarelor de biogas._x000b_2.     Consultarea şi convenirea asupra modificărilor de preţ şi legislaţiei corespunzătoare._x000b_3.     Instruirea fermierilor despre managementul deşeurilor animaliere._x000b_4.     Instruirea inginerilor utohtoni in instalararea şi operaţionalizarea biofermentatoarelor._x000b_5.     Intsruirea fermierilor despre operaţionalizarea biofermentatoarelor._x000b_6.     Selectarea a două ferme model şi elaborarea specificaţiilor tehnice._x000b_7.     Finanţarea, construcţia şi operaţionalizarea biofermentatoarelor._x000b_"/>
  </r>
  <r>
    <n v="2558"/>
    <s v="PROGRAMUL DE DEZVOLTARE A CARIEREI PENTRU FEMEI"/>
    <x v="0"/>
    <s v="15170 - Instituții şi organizații privind dreptul de egalitate a femeilor"/>
    <s v="5.3 Incluziune socială"/>
    <n v="2009"/>
    <d v="2009-07-28T00:00:00"/>
    <n v="46"/>
    <d v="2013-05-28T00:00:00"/>
    <n v="2013"/>
    <s v="În curs de Desfăşurare"/>
    <d v="2009-07-28T00:00:00"/>
    <s v="SUA"/>
    <s v=" COOPERAREA  BILATERALĂ  SAU  PRIVATĂ  CU  SUA"/>
    <s v="[SUA] USAID - USAID - AGENŢIA STATELOR UNITE PENTRU DEZVOLTARE INTERNAŢIONALĂ : 167.858 EUR = 235.001 USD"/>
    <s v="Bilateral"/>
    <n v="167858"/>
    <s v="EUR"/>
    <n v="1.4"/>
    <s v="TA"/>
    <s v="Asistenţă Tehnică"/>
    <s v="GR"/>
    <s v="Grant"/>
    <s v="Moldova"/>
    <s v="(valoare inexistentă)"/>
    <s v="Programului de Dezvoltare a Carierei pentru Femei include următoarele obiective:_x000b_1     A abilita 300 de femei vulnerabile cu capacităţi de a face alegeri de viaţă strategice independent şi de a-şi ameliora bunăstarea economică._x000b_2     A asigura sustenabilitatea programului prin fondarea unei întreprinderi sociale noi._x000b_"/>
    <s v="Consolidarea capacităţilor organizaţionale, organizarea instruirii profesionale pentru femei vulnerabile şi încadrarea lor în câmpul muncii "/>
  </r>
  <r>
    <n v="2559"/>
    <s v="PROGRAMUL CONSOLIDAREA SOCIETĂŢII CIVILE IN MOLDOVA"/>
    <x v="0"/>
    <s v="15160 - Drepturile omului"/>
    <s v="1.1 Consolidarea democraţiei"/>
    <n v="2009"/>
    <d v="2009-10-01T00:00:00"/>
    <n v="48"/>
    <d v="2013-10-01T00:00:00"/>
    <n v="2013"/>
    <s v="În curs de Desfăşurare"/>
    <d v="2009-10-01T00:00:00"/>
    <s v="SUA"/>
    <s v=" COOPERAREA  BILATERALĂ  SAU  PRIVATĂ  CU  SUA"/>
    <s v="[SUA] USAID - USAID - AGENŢIA STATELOR UNITE PENTRU DEZVOLTARE INTERNAŢIONALĂ : 3.214.305 EUR = 4.500.027 USD_x000b_SUA -  COOPERAREA  BILATERALĂ  SAU  PRIVATĂ  CU  SUA : 4.160.111 EUR = 5.824.156 USD"/>
    <s v="Bilateral"/>
    <n v="7374416"/>
    <s v="EUR"/>
    <n v="1.4"/>
    <s v="TA"/>
    <s v="Asistenţă Tehnică"/>
    <s v="GR"/>
    <s v="Grant"/>
    <s v="Moldova"/>
    <s v="(valoare inexistentă)"/>
    <s v="Obiectivele Programului includ: _x000b_•     Îmbunătăţirea capacităţilor organizaţiilor societăţii civile de a reprezenta eficient cetăţenii_x000b_•     Îmbunătăţirea managementului si procesului de guvernare a ONG-urilor_x000b_•     Consolidarea cadrului legislativ si fiscal cu privire la organizaţiile societăţii civile_x000b_•     Promovarea diversificării resurselor financiare pentru ONG-uri_x000b_"/>
    <s v="Consolidarea capacităţilor şi organizarea instruirilor pentru membrii organizaţiilor non-guvernamentale rurale "/>
  </r>
  <r>
    <n v="2569"/>
    <s v="SUPORT PENTRU DEZVOLTAREA PARLAMENTULUI MOLDOVEI"/>
    <x v="0"/>
    <s v="151 - Government and civil society, general"/>
    <s v="(valoare inexistentă)"/>
    <n v="2009"/>
    <d v="2009-12-15T00:00:00"/>
    <n v="48"/>
    <d v="2013-12-15T00:00:00"/>
    <n v="2013"/>
    <s v="În curs de Desfăşurare"/>
    <d v="2009-12-15T00:00:00"/>
    <s v="ONU"/>
    <s v="ONU - ORGANIZATIA NATIUNILOR  UNITE"/>
    <s v="[ONU] PNUD - PROGRAMUL NATIUNILOR UNITE PENTRU DEZVOLTARE (PNUD) : 2.142.870 EUR = 3.000.018 USD_x000b_[SUEDIA] SIDA - SIDA - AGENTIA SUEDEZA PENTRU DEZVOLTARE INTERNATIONALA : 707.000 EUR = 989.800 USD"/>
    <s v="Multilateral"/>
    <n v="2849870"/>
    <s v="EUR"/>
    <n v="1.4"/>
    <s v="TA"/>
    <s v="Asistenţă Tehnică"/>
    <s v="GR"/>
    <s v="Grant"/>
    <s v="Moldova"/>
    <s v="(valoare inexistentă)"/>
    <s v="Programul va fi implementat în trei etape care reflectă actuala situaţie complexă:_x000b_- În decursul primei etape vor fi luate acţiuni pentru a asigura Parlamentul cu capacitatea exercitării unor funcţii elementare. Aceasta presupune achiziţionarea echipamentului TI în urma unei evaluări rapide a necesităţilor organizate în timpul procesului de formulare. _x000b_- Etapa a doua îşi are drept scop asistarea Parlamentului în stabilirea principalelor obiective de termen mediu şi lung astfel elaborînd de comun cu principalii actori un Plan Strategic de Dezvoltare a Parlamentului (PSDP). _x000b_- Etapa a treia va fi dedicată monitorizării şi implementării activităţilor incluse în PSDP-ului şi va include un spectru larg începînd de la rolurile de bază şi responsabilităţile parlamentului precum şi terminînd cu domeniile intersectoriale menţionate mai sus."/>
    <s v="     Acţiuni imediate pentru a îmbunătăţi transparenţa şi funcţionarea Parlamentului prin echipament TIC şi servicii internet _x000b_     Instruirea noilor deputaţi _x000b_     Eloborarea Planul Strategic de Dezvoltare a Parlamentului _x000b_     Consolidarea Structurii Parlamentului _x000b_     Consolidarea funcţiei legislative a Parlamentului _x000b_     Consolidarea Capacităţilor Parlamentului în exercitarea Funcţiei de Control _x000b_     Consolidarea Mecanismelor de Comunicare cu Publicul şi Receptivitate _x000b_     Consolidarea Capacităţilor Parlamentului în domeniul Drepturilor Omului şi altor Domenii Intersectoriale de Dezvoltare _x000b_"/>
  </r>
  <r>
    <n v="2570"/>
    <s v="STABILIREA LOCALA A REFUGIATILOR/CONSOLIDAREA SISTEMULUI DE AZIL IN MOLDOVA"/>
    <x v="4"/>
    <s v="93010 - Refugiaţi în ţări recipiente"/>
    <s v="(valoare inexistentă)"/>
    <n v="2009"/>
    <d v="2009-03-01T00:00:00"/>
    <n v="58"/>
    <d v="2013-12-30T00:00:00"/>
    <n v="2013"/>
    <s v="În curs de Desfăşurare"/>
    <d v="2009-03-01T00:00:00"/>
    <s v="ONU"/>
    <s v="ONU - ORGANIZATIA NATIUNILOR  UNITE"/>
    <s v="[ONU] ICNUR - ICNUR - ÎNALTUL COMISARIAT AL NAŢIUNILOR UNITE PENTRU REFUGIAŢI (UN-HCR) : 567.041 EUR = 793.858 USD"/>
    <s v="Multilateral"/>
    <n v="567041"/>
    <s v="EUR"/>
    <n v="1.4"/>
    <s v="?"/>
    <s v="(valoare inexistentă)"/>
    <s v="GR"/>
    <s v="Grant"/>
    <s v="Moldova"/>
    <s v="(valoare inexistentă)"/>
    <s v="În cadrul acestui sub-proiect Centrul de Caritate pentru Refugiaţi  are obiectivele de a acorda asistenţă culturală, socială şi morală refugiaţilor şi solicitanţilor de azil aflaţi în Republica Moldova şi să le ofere un loc în care aceştia se pot întîlni, discuta probleme de interes comun şi să încerce soluţionarea problemelor cu care se confruntă. Activitatea CCR este îndreptată spre facilitarea pre-integrării acestor categorii vulnerabile în societate, prin implementarea diverselor acţiuni culturale şi sociale, care la rîndul lor au scopul de a încuraja dezvoltarea acestei comunităţi. În limita posibiltăţilor, CCR va invita la aceste activităţi adulţi şi copii locali. De asemenea, CCR va oferi cursuri profesionale refugiaţilor pentru sporirea oportunităţilor de angajare în cîmpul muncii în ţară._x000b_"/>
    <s v="I - Activităţi de orientare culturală / servicii comunitare pentru adulţi:_x000b_•     Organizarea lecţiilor de limbă română pentru refugiaţi pentru promovarea integrării lor în societate,_x000b_•     Organizarea lecţiilor de informatică şi acces la servicii internet,_x000b_•     Sesiuni informative privind istoria şi cultura Moldovei, tradiţii din ţările de origine, stabilirea relaţiilor cu alte organizaţii din Moldova, sesiuni despre Constituţia R. Moldova_x000b_•     Prezentări video (filme documentare şi artistice)_x000b_•     Evenimente culturale cu prezentarea tradiţiilor din ţările de origine (haine naţionale, mîncăruri tradiţionale)_x000b_•     Activităţi sportive (şah, domino, fotbal, volei, etc.)_x000b_•     Sărbatorirea comună a evenimentelor şi sărbătorilor,_x000b_•     Gupuri de instruire în arte creative tradiţionale (cursuri croitorie, ceramică)_x000b_•     Servicii frizerie (băieţi şi bărbaţi)_x000b_II - Activităţi de orientare culturală pentru copii :_x000b_•     Cursuri de limbă română copii,_x000b_•     Evenimente speciale pentru celebrarea Zilei Refugiaţilor, Zilei Internaţionale a Copiilor, Crăciun / Anul Nou, etc._x000b_•     Accesul la camera de joc pentru copii (sediul CCR)_x000b_•     Lecţii de pictură / desen / muzică / limbă engleză,_x000b_•     Excursii_x000b_III - Instruire profesională:_x000b_Cursuri de instruire profesională vor fi oferite în cadrul programelor CCR unui număr de 10 refugiaţi pentru sporirea oportunităţilor de angajare pe piaţa muncii_x000b_"/>
  </r>
  <r>
    <n v="2573"/>
    <s v="ABILITAREA ECONOMICĂ A FEMEILOR PRIN CREŞTEREA NIVELULUI DE OCUPARE ÎN REPUBLICA MOLDOVA"/>
    <x v="9"/>
    <s v="16020 - Politica în domeniu ocuparea forței de muncă şi gestionarea administrativă"/>
    <s v="(valoare inexistentă)"/>
    <n v="2009"/>
    <d v="2009-12-04T00:00:00"/>
    <n v="48"/>
    <d v="2013-12-04T00:00:00"/>
    <n v="2013"/>
    <s v="În curs de Desfăşurare"/>
    <d v="2009-12-04T00:00:00"/>
    <s v="SUEDIA"/>
    <s v="COOPERAREA  BILATERALĂ  CU  SUEDIA"/>
    <s v="[SUEDIA] SIDA - SIDA - AGENTIA SUEDEZA PENTRU DEZVOLTARE INTERNATIONALA : 2.828.000 EUR = 3.959.200 USD"/>
    <s v="Bilateral"/>
    <n v="2828000"/>
    <s v="EUR"/>
    <n v="1.4"/>
    <s v="TA"/>
    <s v="Asistenţă Tehnică"/>
    <s v="GR"/>
    <s v="Grant"/>
    <s v="Moldova"/>
    <s v="(valoare inexistentă)"/>
    <m/>
    <s v="(valoare inexistentă)"/>
  </r>
  <r>
    <n v="2574"/>
    <s v="GRANTURI MICI - ELVETIA"/>
    <x v="0"/>
    <s v="15160 - Drepturile omului"/>
    <s v="1-STAT DEMOCRATIC"/>
    <n v="2010"/>
    <d v="2010-01-01T00:00:00"/>
    <n v="48"/>
    <d v="2014-01-01T00:00:00"/>
    <n v="2014"/>
    <s v="În curs de Desfăşurare"/>
    <d v="2010-01-01T00:00:00"/>
    <s v="ELVEŢIA"/>
    <s v="COOPERAREA  BILATERALĂ  SAU  PRIVATĂ  CU  ELVEŢIA"/>
    <s v="[ELVEŢIA] SDC - SDC - REPREZENTANŢA BIROULUI DE COOPERARE AL ELVEŢIEI ÎN REPUBLICA MOLDOVA : 139.220 EUR = 200.045 USD"/>
    <s v="Bilateral"/>
    <n v="139220"/>
    <s v="EUR"/>
    <n v="1.4369000000000001"/>
    <s v="TA"/>
    <s v="Asistenţă Tehnică"/>
    <s v="GR"/>
    <s v="Grant"/>
    <s v="Moldova"/>
    <s v="(valoare inexistentă)"/>
    <s v="A reacţiona prompt la cererile bine întemeiate pentru suport financiar, din partea instituţiilor, organizaţiilor şi a ONG-lor din Republica Moldova._x000b__x000b_A susţine iniţiativa organizaţiilor, instituţiilor si a ONG-lor din Republica Moldova._x000b__x000b_A contribui prin Proiectul Granturi Mici la schimbările pozitive pe plan politic, economic si social in Moldova. _x000b__x000b_"/>
    <s v="(valoare inexistentă)"/>
  </r>
  <r>
    <n v="2576"/>
    <s v="GUVERNAREA DEŞEURILOR"/>
    <x v="11"/>
    <s v="410 - Ocrotirea mediului ambiant, noţiuni generale"/>
    <s v="(valoare inexistentă)"/>
    <n v="2009"/>
    <d v="2009-12-17T00:00:00"/>
    <n v="48"/>
    <d v="2013-12-17T00:00:00"/>
    <n v="2013"/>
    <s v="În curs de Desfăşurare"/>
    <d v="2009-12-17T00:00:00"/>
    <s v="UE"/>
    <s v="UNIUNEA EUROPEANĂ"/>
    <s v="[UE] EU-DEL - DELEGAŢIA UNIUNII EUROPENE ÎN MOLDOVA : 872.965 EUR = 1.222.150 USD"/>
    <s v="(valoare inexistentă)"/>
    <n v="872965"/>
    <s v="EUR"/>
    <n v="1.4"/>
    <s v="TA"/>
    <s v="Asistenţă Tehnică"/>
    <s v="GR"/>
    <s v="Grant"/>
    <s v="Multi-Country"/>
    <s v="(valoare inexistentă)"/>
    <s v="a îmbunătăţi gestionarea deşeurilor, prin promovarea unor standarde mai înalte faţă de instalaţiile de tratare a deşeurilor, de iniţiative mai eficiente de prevenire a generării deşeurilor, creşterea capacităţilor pentru colectarea şi sortarea deşeurilor, precum şi reutilizarea, recuperarea şi eliminarea în siguranţă a deşeurilor._x000b_"/>
    <s v="(valoare inexistentă)"/>
  </r>
  <r>
    <n v="2578"/>
    <s v="MISIUNEA UNIUNII EUROPENE PENTRU ASISTENŢĂ ÎN POLITICI PUBLICE LA NIVEL ÎNALT"/>
    <x v="0"/>
    <s v="151 - Government and civil society, general"/>
    <s v="(valoare inexistentă)"/>
    <n v="2010"/>
    <d v="2010-01-15T00:00:00"/>
    <n v="44"/>
    <d v="2013-09-15T00:00:00"/>
    <n v="2013"/>
    <s v="În curs de Desfăşurare"/>
    <d v="2011-01-15T00:00:00"/>
    <s v="ONU"/>
    <s v="ONU - ORGANIZATIA NATIUNILOR  UNITE"/>
    <s v="[ONU] PNUD - PROGRAMUL NATIUNILOR UNITE PENTRU DEZVOLTARE (PNUD) : 180.881 EUR = 262.513 USD_x000b_[UE] EU-DEL - DELEGAŢIA UNIUNII EUROPENE ÎN MOLDOVA : 5.923.253 EUR = 8.596.417 USD"/>
    <s v="Multilateral"/>
    <n v="6104134"/>
    <s v="EUR"/>
    <n v="1.4513"/>
    <s v="TA"/>
    <s v="Asistenţă Tehnică"/>
    <s v="GR"/>
    <s v="Grant"/>
    <s v="Moldova"/>
    <s v="(valoare inexistentă)"/>
    <s v="•     Consiliere strategica asupra agendei de integrare UE in general si in paricular asupra tranzitiei de la PEV la un nou acord de colaborare intre Moldova  si UE_x000b_•     Asistenta si consiliere asupra reformei administratiei centrale si descentralizarii_x000b_•     Asistenta si consiliere asupra implementarii planului de stabilizare si relansare economica_x000b_•     Consiliere strategica asupra reformei sectorului agrar. _x000b_"/>
    <s v="     Angajarea a 9 experti internationali de nivel inalt in domeniile stipulate mai sus;_x000b_     Prestarea de asistenta, consiliere strategica si alte servicii de asistenta tehnica catre Primul Ministru al RM, ministere si servicii notate mai sus._x000b_"/>
  </r>
  <r>
    <n v="2584"/>
    <s v="FONDUL PROVOCĂRILE MILENIULUI MOLDOVA"/>
    <x v="0"/>
    <s v="15160 - Drepturile omului"/>
    <s v="(valoare inexistentă)"/>
    <n v="2009"/>
    <d v="2009-10-31T00:00:00"/>
    <n v="43"/>
    <d v="2013-05-31T00:00:00"/>
    <n v="2013"/>
    <s v="În curs de Desfăşurare"/>
    <d v="2009-10-31T00:00:00"/>
    <s v="SUA"/>
    <s v=" COOPERAREA  BILATERALĂ  SAU  PRIVATĂ  CU  SUA"/>
    <s v="[SUA] MILLENIUM - CORPORAŢIA PROVOCĂRILE MILENIULUI A STATELOR UNITE : 2.278.585 EUR = 3.190.019 USD"/>
    <s v="Bilateral"/>
    <n v="2278585"/>
    <s v="EUR"/>
    <n v="1.4"/>
    <s v="IA"/>
    <s v="Asistenţă Investiţională"/>
    <s v="GR"/>
    <s v="Grant"/>
    <s v="(valoare inexistentă)"/>
    <s v="(valoare inexistentă)"/>
    <s v="Realizarea studiilor de fezabilitate, tehnice, de mediu si sociale pentru proiectele investitionale ale Programului 'COMPACT' ce tin de reabilitarea drumurilor nationale si tranzitia la o agricultura performanta."/>
    <s v="Reabilitatea drumurilor nationale si tranzitita la o agricultura perfomanta."/>
  </r>
  <r>
    <n v="2602"/>
    <s v="SUPORT PENTRU CONSOLIDAREA CAPACITATILOR ADMINISTRATIEI PUBLICE A REPUBLICII MOLDOVA_x000b_"/>
    <x v="0"/>
    <s v="15110 - Politica in domeniul sectorului  public şi gestionarea administrativă"/>
    <s v="(valoare inexistentă)"/>
    <n v="2010"/>
    <d v="2010-06-15T00:00:00"/>
    <n v="36"/>
    <d v="2013-06-14T00:00:00"/>
    <n v="2013"/>
    <s v="În curs de Desfăşurare"/>
    <d v="2010-06-15T00:00:00"/>
    <s v="ONU"/>
    <s v="ONU - ORGANIZATIA NATIUNILOR  UNITE"/>
    <s v="[ONU] PNUD - PROGRAMUL NATIUNILOR UNITE PENTRU DEZVOLTARE (PNUD) : 2.329.610 EUR = 2.849.113 USD"/>
    <s v="Multilateral"/>
    <n v="2329610"/>
    <s v="EUR"/>
    <n v="1.2230000000000001"/>
    <s v="TA"/>
    <s v="Asistenţă Tehnică"/>
    <s v="GR"/>
    <s v="Grant"/>
    <s v="(valoare inexistentă)"/>
    <s v="(valoare inexistentă)"/>
    <s v="Proiectul are ca obiective contribuirea la implementarea reformelor demarate  ale  administratiei publice centrale a RM, per ansamblu proiectul avand ca scop focusarea capacitatilor administratiei publice de nivel national de a implementa programe si reforme pe termen scurt si mediu. Asistenta va fi prestata pentru a cataliza procesul de reforma, a accelera procesul de tranzitie si acoperi golurile de capacitate ale administratiei publice centrale a RM."/>
    <s v="1. Angajarea de consultanti pentru domeniile prioritare de reforma;_x000b_2. Acordarea premiilor banesti pentru performante deosebite;_x000b_3. Acordarea de burse de studii pentru functionarii publici, pentru a efectua studii de masterat in cadrul institutiilor europene;_x000b_4. Instruirea  pe domenii prioritare a functionarilor publici. "/>
  </r>
  <r>
    <n v="2606"/>
    <s v="SERVICII DE FINANTARE RURALA SI PROIECTUL DE DEZVOLTARE A AGRIBUSINESSULUI (RFSADP) - IFAD 5"/>
    <x v="3"/>
    <s v="31120 - Dezvoltarea în domeniul agriculturii"/>
    <s v="5 DEZVOLTAREA REGIONALĂ"/>
    <n v="2011"/>
    <d v="2011-07-04T00:00:00"/>
    <n v="60"/>
    <d v="2016-07-03T00:00:00"/>
    <n v="2016"/>
    <s v="În curs de Desfăşurare"/>
    <d v="2011-07-04T00:00:00"/>
    <s v="ONU"/>
    <s v="ONU - ORGANIZATIA NATIUNILOR  UNITE"/>
    <s v="[ONU] IFAD - FONDUL INTERNATIONAL PENTRU DEZVOLTAREA AGRICULTURII : 14.611.737 EUR = 20.300.086 USD"/>
    <s v="Multilateral"/>
    <n v="14611737"/>
    <s v="EUR"/>
    <n v="1.3893"/>
    <s v="TA"/>
    <s v="Asistenţă Tehnică"/>
    <s v="GR"/>
    <s v="Grant"/>
    <s v="Moldova"/>
    <s v="(valoare inexistentă)"/>
    <s v="Proiectul va contribui la realizarea a două obiective strategice ale IFAD 2007 bazată pe rezultate strategice ale ţării Oportunităţi Programului (RB-COSOP), care sunt: _x000b_(i) stabilirea legăturilor de piaţă favorabile  pentru persoanele sărace din mediul rural, promovarea ccompetitivitatii,  servicii de dezvoltare de afaceri şi asociaţii de producători, precum şi atingerea unor standarde internaţionale de calitate în producţie, prelucrare şi ambalare, servicii_x000b_(ii) promovarea accesului la o gamă completă de servicii adecvate şi financiare integrate, cu un accent special pe produsele care sprijină dezvoltarea durabilă a veniturilor îmbunătăţite pentru grupurile cele mai vulnerabile şi mai sărace în zonele rurale. _x000b__x000b_În consecinţă, obiectivul RFSADP este de a îmbunătăţi durabil activele şi veniturile a aproximativ 37000 de beneficiari din categoria persoanelor vulnerabile din mediul rural din Moldova. "/>
    <s v="-Angajarea de experti internationali de nivel inalt in domeniile economic, agrar, administratiei centrale si descentralizarii_x000b_-Prestarea de asistenta, consiliere strategica si alte servicii de asistenta tehnica catre Primul Ministru al RM, ministere si al"/>
  </r>
  <r>
    <n v="2614"/>
    <s v="PROIECTUL MANAGEMENTUL DEZASTRELOR ŞI RISCURILOR CLIMATICE ÎN MOLDOVA "/>
    <x v="11"/>
    <s v="41050 - Prevenirea inundaţiilor/măsuri de anticipare"/>
    <s v="5.5 Protecţia Mediului"/>
    <n v="2010"/>
    <d v="2010-11-10T00:00:00"/>
    <n v="47"/>
    <d v="2014-10-10T00:00:00"/>
    <n v="2014"/>
    <s v="În curs de Desfăşurare"/>
    <d v="2010-11-10T00:00:00"/>
    <s v="BM"/>
    <s v="BANCA MONDIALĂ"/>
    <s v="[BM] WB-IDA CREDIT - ASOCIATIA INTERNATIONALA PENTRU DEZVOLTARE - CREDIT : 7.583.000 EUR = 10.001.219 USD"/>
    <s v="(valoare inexistentă)"/>
    <n v="7583000"/>
    <s v="EUR"/>
    <n v="1.3189"/>
    <s v="TA"/>
    <s v="Asistenţă Tehnică"/>
    <s v="CS"/>
    <s v="Credit Preferenţial"/>
    <s v="Moldova"/>
    <s v="(valoare inexistentă)"/>
    <s v="Consolidarea capacităţilor în: (i) monitorizarea condiţiilor meteorologice  şi emiterea avertismentelor timpurii privind riscurile legate de condiţiile meteorologice prin furnizarea în timp util a previziunilor exacte şi serviciilor hidrometeorologice; (ii) gestionarea şi coordonarea răspunsurilor la dezastrele naturale şi tehnogene; şi (iii) ajutorarea persoanelor fizice, în special fermierii, de a fi conştienţi de pericolele catastrofelor naturale şi variabilitatea climei, şi a se adapta la ele._x000b_Proiectul are trei componente principale, fiecare fiind divizată în sub-componente: _x000b_Componenta A: Consolidarea capacităţilor de prognozare a condiţiilor meteorologice severe _x000b_Sub-Componenta A.1 – Crearea capacităţilor pentru avertizări prealabile/nowcasting_x000b_Sub-Componenta A.2 – Aplicarea tehnologiei radarului Doppler cu dublă polarizare pentru prognozele localizate_x000b_Sub-Componenta A.3 – Crearea capacităţilor de acumulare a datelor pentru prognozele climatice_x000b_Componenta B: Îmbunătăţirea pregătirii pentru reacţie în caz de catastrofe şi situaţii excepţionale _x000b_Sub-Componenta B.1 – Studiul de fezabilitate şi proiectarea Centrului de Comandă pentru Situaţii Excepţionale_x000b_Sub-Componenta B.2 – Crearea Centrului de Comandă pentru Situaţii Excepţionale _x000b_Sub-Componenta B.3 – Consolidarea capacităţilor şi evaluarea CCSE_x000b_Componenta C: Iniţierea activităţilor de adaptare la schimbările climatice în agricultură_x000b_Sub-Componenta C.1 – Crearea Platformei de Comunicare JIT _x000b_Sub-Componenta C.2 – Servicii de consultanţă privind adaptarea la condiţiile meteorologice adverse _x000b_"/>
    <s v="(valoare inexistentă)"/>
  </r>
  <r>
    <n v="2623"/>
    <s v="SERVICII DE SĂNĂTATE ȘI ASISTENȚĂ SOCIALĂ "/>
    <x v="10"/>
    <s v="121 - Sănătate, Noţiuni Generale"/>
    <s v="4.2 Sănătatea"/>
    <n v="2007"/>
    <d v="2007-09-03T00:00:00"/>
    <n v="72"/>
    <d v="2013-09-02T00:00:00"/>
    <n v="2013"/>
    <s v="În curs de Desfăşurare"/>
    <d v="2011-09-01T00:00:00"/>
    <s v="BM"/>
    <s v="BANCA MONDIALĂ"/>
    <s v="[BM] WB-IDA CREDIT - ASOCIATIA INTERNATIONALA PENTRU DEZVOLTARE - CREDIT : 22.666.576 EUR = 27.199.891 USD_x000b_[BM] WB-IDA GRANT - AGENTIA INTERNATIONALA DE DEZVOLTARE - GRANT : 5.833.310 EUR = 6.999.972 USD_x000b_JAPONIA - COOPERAREA  BILATERALĂ  SAU  PRIVATĂ  CU  JAPONIA : 1.166.662 EUR = 1.399.994 USD"/>
    <s v="(valoare inexistentă)"/>
    <n v="29666548"/>
    <s v="EUR"/>
    <n v="1.2"/>
    <s v="TA"/>
    <s v="Asistenţă Tehnică"/>
    <s v="CS"/>
    <s v="Credit Preferenţial"/>
    <s v="Moldova"/>
    <s v="(valoare inexistentă)"/>
    <s v="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_x000b_c.     Efectuarea studiului de fezabilitate a Spitalului Clinic Republican şi iniţierea reabilitării lui, efectuarea studiului de fezabilitate a Institutului Oncologic, precum şi elaborarea Planului Naţional General al Spitalelor.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 _x000b_a.      intervenţii menite să reducă vulnerabilitatea nutriţională a femeilor gravide, a mamelor în perioada de alimentare naturală şi a copiilor de vârstă fragedă / copiilor mici, expuse/expuşi riscului, prin prestarea suplimentelor nutriţionale, precum şi _x000b_b.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s v="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a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     Elaborarea Strategiei de extindere a cuprinderii cu asigurări obligatorii de asistenţă medicală; şi_x000b_•     Elaborarea şi implementarea a sistemelor de plată a prestatorilor perfecţionat _x000b_Sistemul integrat IT va fi elaborat în cadrul unui Proiect paralel susţinut de către UE-TACIS privind Consolidarea Asistenţei Medicale Primare. _x000b_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revizuirea programului educaţional în medicina de familie pentru medicii de familie şi pentru asistentele medicale de familie._x000b_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_x000b__x000b_Componenta 2:  Asistenţa şi protecţia Socială_x000b_Această componentă va sprijini două activităţi, în contextul programului:_x000b_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_x000b_Componenta 3: Suport Instituţional_x000b_Componenta trei cuprinde cheltuielile aferente managementului proiectului. Activităţile, contribuţiile şi rezultatele sunt incluse în capitolul de ţine de Managementul Proiectului._x000b_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_x000b_"/>
  </r>
  <r>
    <n v="2624"/>
    <s v="PROGRAMA DE APROVIZIONARE CU APA SI CANALIZARE"/>
    <x v="2"/>
    <s v="14020 - Aprovizionarea cu apă şi salubrizare – reţele mari"/>
    <s v="(valoare inexistentă)"/>
    <n v="2008"/>
    <d v="2008-05-30T00:00:00"/>
    <n v="61"/>
    <d v="2013-06-30T00:00:00"/>
    <n v="2013"/>
    <s v="În curs de Desfăşurare"/>
    <d v="2008-05-30T00:00:00"/>
    <s v="BM"/>
    <s v="BANCA MONDIALĂ"/>
    <s v="[BM] WB-IDA CREDIT - ASOCIATIA INTERNATIONALA PENTRU DEZVOLTARE - CREDIT : 11.666.620 EUR = 13.999.944 USD"/>
    <s v="(valoare inexistentă)"/>
    <n v="11666620"/>
    <s v="EUR"/>
    <n v="1.2"/>
    <s v="IA"/>
    <s v="Asistenţă Investiţională"/>
    <s v="CS"/>
    <s v="Credit Preferenţial"/>
    <s v="Moldova"/>
    <s v="(valoare inexistentă)"/>
    <s v="Activitățile de bază ale proiectului: instalarea ţevilor de alimentare cu apă în municipalităţi; reabilitarea staţiilor de tratare a apei; reabilitarea reţelelor şi staţiilor de pompare; aprovizionarea cu maşini utilitare, echipament de laborator, contoare de apă ; construcţia colectoarelor de canalizare noi; reabilitarea sondelor existente şi a sistemelor de aprovizionare cu apă prin apeducte în localităţile rurale selectate; organizarea programelor de educare în domeniul sănătăţii în scopul instruirii deprinderilor de consum al apei; acordarea asistenţei Regiilor Apă-Canal beneficiare în scopul consolidării capacităţii; majorarea eficienţei energetice în operaţiunile privind sistemele municipale de aprovizionare cu apă şi canalizare.                                                                                         _x000b_ Componentele Proiectului:                                                         _x000b_Componenta (I): Alimentarea cu apă şi canalizare a Regiilor Apă-Canal (RAC) selectate: Bălţi, Cahul, Căuşeni, Floreşti, Orhei, Ungheni;_x000b_Componenta (II): Reabilitarea serviciilor de aprovizionare cu apă în localităţile rurale selectate;_x000b_Componenta (III): Consolidarea instituţională şi Managementul Proiectului;_x000b_Componenta (IV): Programul de eficienţă energetică."/>
    <s v="(valoare inexistentă)"/>
  </r>
  <r>
    <n v="2630"/>
    <s v="PROIECTUL DE CONSERVARE A SOLULUI - CONTINUARE"/>
    <x v="3"/>
    <s v="31130 - Resurse ale terenurilor agricole"/>
    <s v="(valoare inexistentă)"/>
    <n v="2006"/>
    <d v="2006-06-16T00:00:00"/>
    <n v="100"/>
    <d v="2014-10-14T00:00:00"/>
    <n v="2014"/>
    <s v="În curs de Desfăşurare"/>
    <d v="2006-06-16T00:00:00"/>
    <s v="BM"/>
    <s v="BANCA MONDIALĂ"/>
    <s v="[BM] WB-IDA CREDIT - ASOCIATIA INTERNATIONALA PENTRU DEZVOLTARE - CREDIT : 4.399.982 EUR = 5.279.979 USD"/>
    <s v="(valoare inexistentă)"/>
    <n v="4399982"/>
    <s v="EUR"/>
    <n v="1.2"/>
    <s v="TA"/>
    <s v="Asistenţă Tehnică"/>
    <s v="GR"/>
    <s v="Grant"/>
    <s v="Moldova"/>
    <s v="(valoare inexistentă)"/>
    <m/>
    <s v="(valoare inexistentă)"/>
  </r>
  <r>
    <n v="2635"/>
    <s v="SISTEM DE INCALZIRE PE BAZA DE BIO MASE"/>
    <x v="12"/>
    <s v="23030 - Generarea energiei/surse negenerabile"/>
    <s v="(valoare inexistentă)"/>
    <n v="2006"/>
    <d v="2006-02-24T00:00:00"/>
    <n v="120"/>
    <d v="2016-02-24T00:00:00"/>
    <n v="2016"/>
    <s v="În curs de Desfăşurare"/>
    <d v="2006-02-24T00:00:00"/>
    <s v="BM"/>
    <s v="BANCA MONDIALĂ"/>
    <s v="[BM] WB-IDA CREDIT - ASOCIATIA INTERNATIONALA PENTRU DEZVOLTARE - CREDIT : 1.241.662 EUR = 1.489.994 USD"/>
    <s v="(valoare inexistentă)"/>
    <n v="1241662"/>
    <s v="EUR"/>
    <n v="1.2"/>
    <s v="IA"/>
    <s v="Asistenţă Investiţională"/>
    <s v="GR"/>
    <s v="Grant"/>
    <s v="Moldova"/>
    <s v="(valoare inexistentă)"/>
    <m/>
    <s v="(valoare inexistentă)"/>
  </r>
  <r>
    <n v="2640"/>
    <s v="PROIECTUL DE CONSERVARE A SOLULUI"/>
    <x v="3"/>
    <s v="31130 - Resurse ale terenurilor agricole"/>
    <s v="(valoare inexistentă)"/>
    <n v="2004"/>
    <d v="2004-01-21T00:00:00"/>
    <n v="120"/>
    <d v="2014-01-20T00:00:00"/>
    <n v="2014"/>
    <s v="În curs de Desfăşurare"/>
    <d v="2004-01-21T00:00:00"/>
    <s v="BM"/>
    <s v="BANCA MONDIALĂ"/>
    <s v="[BM] WB-IDA CREDIT - ASOCIATIA INTERNATIONALA PENTRU DEZVOLTARE - CREDIT : 12.016.619 EUR = 14.419.942 USD"/>
    <s v="(valoare inexistentă)"/>
    <n v="12016619"/>
    <s v="EUR"/>
    <n v="1.2"/>
    <s v="IA"/>
    <s v="Asistenţă Investiţională"/>
    <s v="CS"/>
    <s v="Credit Preferenţial"/>
    <s v="Moldova"/>
    <s v="(valoare inexistentă)"/>
    <m/>
    <s v="(valoare inexistentă)"/>
  </r>
  <r>
    <n v="2642"/>
    <s v="ACORD DE ASISTENTA INTRE GUVERNUL REPUBLICII MOLDOVA SI GUVERNUL STATELOR UNITE ALE AMERICII PENTRU CRESTEREA ECONOMICA"/>
    <x v="0"/>
    <s v="15010 - PLANIFICARE ECONOMICĂ ŞI DE DEZVOLTARE"/>
    <s v="3.1 Mediul de afaceri şi investiţii"/>
    <n v="2010"/>
    <d v="2010-07-06T00:00:00"/>
    <n v="86"/>
    <d v="2017-09-03T00:00:00"/>
    <n v="2017"/>
    <s v="În curs de Desfăşurare"/>
    <d v="2010-07-06T00:00:00"/>
    <s v="SUA"/>
    <s v=" COOPERAREA  BILATERALĂ  SAU  PRIVATĂ  CU  SUA"/>
    <s v="[SUA] USAID - USAID - AGENŢIA STATELOR UNITE PENTRU DEZVOLTARE INTERNAŢIONALĂ : 8.068.705 EUR = 10.085.881 USD"/>
    <s v="Bilateral"/>
    <n v="8068705"/>
    <s v="EUR"/>
    <n v="1.25"/>
    <s v="TA"/>
    <s v="Asistenţă Tehnică"/>
    <s v="GR"/>
    <s v="Grant"/>
    <s v="Moldova"/>
    <s v="(valoare inexistentă)"/>
    <m/>
    <s v="(valoare inexistentă)"/>
  </r>
  <r>
    <n v="2645"/>
    <s v="ACORDUL DE ASISTENTA INTRE GUVERNUL STATELOR UNITE ALE AMERICII SI GUVERNUL REPUBLICII MOLDOVA PENTRU PROIECTUL DE SUSTINERE A AUTORITATILOR PUBLICE LOCALE"/>
    <x v="0"/>
    <s v="15112 - Descentralizarea şi suport pentru guvern la nivel subnaţional"/>
    <s v="5.4 Autorităţile Publice Locale"/>
    <n v="2010"/>
    <d v="2010-09-17T00:00:00"/>
    <n v="60"/>
    <d v="2015-09-17T00:00:00"/>
    <n v="2015"/>
    <s v="În curs de Desfăşurare"/>
    <d v="2010-09-17T00:00:00"/>
    <s v="SUA"/>
    <s v=" COOPERAREA  BILATERALĂ  SAU  PRIVATĂ  CU  SUA"/>
    <s v="[SUA] USAID - USAID - AGENŢIA STATELOR UNITE PENTRU DEZVOLTARE INTERNAŢIONALĂ : 9.190.800 EUR = 12.002.266 USD"/>
    <s v="Bilateral"/>
    <n v="9190800"/>
    <s v="EUR"/>
    <n v="1.3059000000000001"/>
    <s v="TA"/>
    <s v="Asistenţă Tehnică"/>
    <s v="GR"/>
    <s v="Grant"/>
    <s v="Moldova"/>
    <s v="(valoare inexistentă)"/>
    <m/>
    <s v="(valoare inexistentă)"/>
  </r>
  <r>
    <n v="2646"/>
    <s v="COMPACT PROJECT"/>
    <x v="3"/>
    <s v="31120 - Dezvoltarea în domeniul agriculturii"/>
    <s v="3.5 Infrastructura"/>
    <n v="2010"/>
    <d v="2010-09-21T00:00:00"/>
    <n v="60"/>
    <d v="2015-09-21T00:00:00"/>
    <n v="2015"/>
    <s v="În curs de Desfăşurare"/>
    <d v="2010-09-21T00:00:00"/>
    <s v="SUA"/>
    <s v=" COOPERAREA  BILATERALĂ  SAU  PRIVATĂ  CU  SUA"/>
    <s v="[SUA] MILLENIUM - CORPORAŢIA PROVOCĂRILE MILENIULUI A STATELOR UNITE : 200.377.600 EUR = 262.053.825 USD"/>
    <s v="Bilateral"/>
    <n v="200377600"/>
    <s v="EUR"/>
    <n v="1.3078000000000001"/>
    <s v="IA"/>
    <s v="Asistenţă Investiţională"/>
    <s v="GR"/>
    <s v="Grant"/>
    <s v="Moldova"/>
    <s v="(valoare inexistentă)"/>
    <m/>
    <s v="(valoare inexistentă)"/>
  </r>
  <r>
    <n v="2647"/>
    <s v="ACORD INTRE GUVERNUL REPUBLICII MOLDOVA SI ROMANIA PRIVIND ASISTENTA TEHNICA NERAMBURSABILA IN VALOARE DE 100 MLN EUR"/>
    <x v="9"/>
    <s v="16030 - Politica în domeniu construcțiilor de locuințe şi gestionarea administrativă "/>
    <s v="5.1 Regiuni"/>
    <n v="2010"/>
    <d v="2010-08-15T00:00:00"/>
    <n v="60"/>
    <d v="2015-08-15T00:00:00"/>
    <n v="2015"/>
    <s v="În curs de Desfăşurare"/>
    <d v="2010-08-15T00:00:00"/>
    <s v="ROMÂNIA"/>
    <s v="COOPERAREA  BILATERALĂ  SAU  PRIVATĂ  CU  ROMÂNIA"/>
    <s v="[ROMÂNIA] GOV-ROMANIA - GUVERNUL ROMANIEI : 100.000.000 EUR = 127.590.000 USD"/>
    <s v="Bilateral"/>
    <n v="100000000"/>
    <s v="EUR"/>
    <n v="1.2759"/>
    <s v="TA"/>
    <s v="Asistenţă Tehnică"/>
    <s v="GR"/>
    <s v="Grant"/>
    <s v="Moldova"/>
    <s v="(valoare inexistentă)"/>
    <m/>
    <s v="(valoare inexistentă)"/>
  </r>
  <r>
    <n v="2651"/>
    <s v="PROGRAMUL PENTRU DEZVOLTAREA COMPANIILOR DE APA SI CANALIZARE DIN MOLDOVA"/>
    <x v="2"/>
    <s v="14020 - Aprovizionarea cu apă şi salubrizare – reţele mari"/>
    <s v="(valoare inexistentă)"/>
    <n v="2010"/>
    <d v="2010-06-16T00:00:00"/>
    <n v="65"/>
    <d v="2015-11-14T00:00:00"/>
    <n v="2015"/>
    <s v="În curs de Desfăşurare"/>
    <d v="2010-06-16T00:00:00"/>
    <s v="BERD"/>
    <s v="BANCA EUROPEANĂ PENTRU RECONSTRUCŢIE  ŞI  DEZVOLTARE"/>
    <s v="[UE] NIF - ASISTENTA INVESTITIONALA DE VECINATATE : 10.000.000 EUR = 12.597.000 USD_x000b_BEI - BANCA EUROPEANĂ  PENTRU  INVESTIŢII : 10.000.000 EUR = 12.597.000 USD_x000b_BERD - BANCA EUROPEANĂ PENTRU RECONSTRUCŢIE  ŞI  DEZVOLTARE : 11.500.000 EUR = 14.486.550 USD"/>
    <s v="Multilateral"/>
    <n v="31500000"/>
    <s v="EUR"/>
    <n v="1.2597"/>
    <s v="IA"/>
    <s v="Asistenţă Investiţională"/>
    <s v="CS"/>
    <s v="Credit Preferenţial"/>
    <s v="Moldova"/>
    <s v="(valoare inexistentă)"/>
    <s v="Proiectul va include 6 utilitare selectate din întreaga ţară, fiecare  confirmind  disponibilitatea şi capacitatea de a restructura şi de a extinde operaţiunile la nivel regional, în jurul oraşului major al zonei."/>
    <s v="Proiectul va constă in finanţarea programelor de investiţii pentru cele şase utilităţi selectate. În legătură cu aceasta, următoarele actiuni au fost convenite dintre BERD şi Beneficiar:_x000b_a) utilităţile participante vor suferi o serie de măsuri de reducere a costurilor pentru a îmbunătăţi sustenabilitatea tehnică, operaţională şi financiară_x000b_b) Extinderea furnizarea de servicii pentru localităţile învecinate ar fi un prim pas spre o regionalizare pe scară completă_x000b_c) corporatizarii de utilităţi de apă în societăţi pe acţiuni_x000b_d) Participarea utilităţilor / localităţilor se va menţine un cont de serviciu care să acopere datoriile de 6 luni de la serviciul datoriei_x000b_e) tariful de reforma_x000b_f) Introducerea de contracte de servicii_x000b_g) stabilirea standardelor de guvernanţă corporativă şi de afaceri conduită, proiectul va îmbunătăţi standardele privind achiziţiile publice, va spori accesul la apă potabilă de calitate şi de a îmbunătăţi colectarea şi tratarea deşeurilor de apă"/>
  </r>
  <r>
    <n v="2657"/>
    <s v="MODERNIZAREA SERVICIILOR PUBLICE ÎN REPUBLICA MOLDOVA"/>
    <x v="11"/>
    <s v="41010 - Metode în domeniu mediului ambiant şi gestionarea administrativă"/>
    <s v="5 DEZVOLTAREA REGIONALĂ"/>
    <n v="2010"/>
    <d v="2010-01-01T00:00:00"/>
    <n v="47"/>
    <d v="2013-12-01T00:00:00"/>
    <n v="2013"/>
    <s v="În curs de Desfăşurare"/>
    <d v="2010-01-01T00:00:00"/>
    <s v="GERMANIA"/>
    <s v=" COOPERAREA  BILATERALĂ  SAU  PRIVATĂ  CU  GERMANIA  "/>
    <s v="[GERMANIA] GTZ - GTZ - BIROUL DE COOPERARE TEHNICĂ AL GERMANIEI  : 3.192.750 EUR = 4.300.634 USD"/>
    <s v="Bilateral"/>
    <n v="3192750"/>
    <s v="EUR"/>
    <n v="1.347"/>
    <s v="TA"/>
    <s v="Asistenţă Tehnică"/>
    <s v="GR"/>
    <s v="Grant"/>
    <s v="Moldova"/>
    <s v="(valoare inexistentă)"/>
    <s v="Îmbunatatirea serviciilor publice locale în domeniul aprovizionării cu apa şi canalizare, managementul deşeurilor, eficienţă energetică, contribuţia la implementarea politicilor de dezvoltare regională"/>
    <s v="1.Consultanţa pe termen lung şi  suport pentru localităţile selectate în regiunile nord, centru şi sud ale ţării._x000b_2.Finanţarea investiţiilor în infrastructură care au fost identificate în cadrul apelului naţional din partea Fondului Naţional de Dezvoltare Regională în domeniul aprovizionării cu apa şi canalizare, managementul deşeurilor, eficienţă energetică în clădirile publice. _x000b_"/>
  </r>
  <r>
    <n v="2658"/>
    <s v="ECONET - STADIA FINALA"/>
    <x v="6"/>
    <s v="113 - Învăţământ secundar"/>
    <s v="4.1 Educaţia"/>
    <n v="2010"/>
    <d v="2010-01-04T00:00:00"/>
    <n v="48"/>
    <d v="2014-01-04T00:00:00"/>
    <n v="2014"/>
    <s v="În curs de Desfăşurare"/>
    <d v="2010-01-04T00:00:00"/>
    <s v="AUSTRIA"/>
    <s v=" COOPERAREA  BILATERALĂ  SAU  PRIVATĂ  CU  AUSTRIA"/>
    <s v="[AUSTRIA] ADA - AGENTIA AUSTRIACĂ DE DEZVOLTARE : 344.876 EUR = 493.793 USD"/>
    <s v="Bilateral"/>
    <n v="344876"/>
    <s v="EUR"/>
    <n v="1.4318"/>
    <s v="TA"/>
    <s v="Asistenţă Tehnică"/>
    <s v="GR"/>
    <s v="Grant"/>
    <s v="Moldova"/>
    <s v="(valoare inexistentă)"/>
    <s v="1.     Integrarea obiectului Firmei de Exercitiu în sistemul de învăţământ din Republica Moldova._x000b_2.     Dezvoltarea retelei nationale a Firmelor de Exercitiu a Republicii Moldova (intensificarea şi răspândirea națională, conexiunea internatională) si exercitarea în mod independent experienţa   altor ţări ECO NET._x000b_"/>
    <s v="1.     Seminare pentru profesori_x000b_2.     Instruirea antrenorilor adulti (multiplicatori)_x000b_3.     Elaborarea materialelor didactice pentru profesori_x000b_4.     Organizarea târgurilor nationale a firmelor de exercitiu_x000b_5.     Vizite de studii_x000b_"/>
  </r>
  <r>
    <n v="2662"/>
    <s v="FONDUL DE STUDII SI SPECIALISTI"/>
    <x v="0"/>
    <s v="15150 - Participarea democratică şi societatea civilă"/>
    <s v="5 DEZVOLTAREA REGIONALĂ"/>
    <n v="2010"/>
    <d v="2010-01-01T00:00:00"/>
    <n v="42"/>
    <d v="2013-07-01T00:00:00"/>
    <n v="2013"/>
    <s v="În curs de Desfăşurare"/>
    <d v="2010-01-01T00:00:00"/>
    <s v="GERMANIA"/>
    <s v=" COOPERAREA  BILATERALĂ  SAU  PRIVATĂ  CU  GERMANIA  "/>
    <s v="[GERMANIA] GTZ - GTZ - BIROUL DE COOPERARE TEHNICĂ AL GERMANIEI  : 600.000 EUR = 750.000 USD"/>
    <s v="Bilateral"/>
    <n v="600000"/>
    <s v="EUR"/>
    <n v="1.25"/>
    <s v="TA"/>
    <s v="Asistenţă Tehnică"/>
    <s v="GR"/>
    <s v="Grant"/>
    <s v="Moldova"/>
    <s v="(valoare inexistentă)"/>
    <s v="Contribuirea la realizarea schimbului internaţional şi naţional de experienţă, transferarea know-how si promovarea practicilor positive._x000b_Suport reformelor în sectorul public, economic şi social._x000b_Dezvoltarea capacităţilor instituţionale, dezvoltarea personalului şi îmbunătăţirea serviciilor oferite de instituţii publice şi organizaţii private._x000b_De a consolida şi stimula iniţiativele locale, ca de exemplu organizarea campaniilor de educare, comunicare şi informare, de a identifica nevoile şi priorităţile comunităţiilor şi solicitarea, analizarea, aprobarea, finanţarea, supravegherea, evaluarea, monitorizarea şi evaluarea micro-proiectelor._x000b__x000b__x000b_"/>
    <s v="Vizite de studiu, seminare, traininguri, mese rotunde, publicaţii de materiale informative etc. în domeniul economic şi social._x000b_Suport consultativ, tehnic, material şi financiar instituţiilor de stat, fermierilor, ONG şi altor beneficiari._x000b_Identificarea şi dezvoltarea unor idei pentru proiecte strategice în domeniul dezvoltării regionale._x000b_Menţinerea paginilor web în domenii specific._x000b__x000b__x000b_"/>
  </r>
  <r>
    <n v="2663"/>
    <s v="ASIGURAREA ACTIVITĂŢILOR PRIVIND PERFECTAREA COMUNICĂRII NAŢIONALE III CONFORM ANGAJAMENTELOR FAŢĂ DE CONVENŢIA –CADRU A ORGANIZAŢIEI NAŢIUNILOR UNITE CU PRIVIRE LA SCHIMBAREA CLIMEI"/>
    <x v="11"/>
    <s v="410 - Ocrotirea mediului ambiant, noţiuni generale"/>
    <s v="(valoare inexistentă)"/>
    <n v="2010"/>
    <d v="2010-10-01T00:00:00"/>
    <n v="36"/>
    <d v="2013-09-30T00:00:00"/>
    <n v="2013"/>
    <s v="În curs de Desfăşurare"/>
    <d v="2010-10-01T00:00:00"/>
    <s v="ONU"/>
    <s v="ONU - ORGANIZATIA NATIUNILOR  UNITE"/>
    <s v="[ONU] UNEP - UNEP - PROGRAMUL NAŢIUNILOR UNITE PENTRU MEDIU : 418.437 EUR = 570.120 USD"/>
    <s v="Multilateral"/>
    <n v="418437"/>
    <s v="EUR"/>
    <n v="1.3625"/>
    <s v="TA"/>
    <s v="Asistenţă Tehnică"/>
    <s v="GR"/>
    <s v="Grant"/>
    <s v="Moldova"/>
    <s v="(valoare inexistentă)"/>
    <s v="1.     Proiectul va contribui la eforturile globale de a înţelege mai bine sursele de emisii şi sechestrări a gazelor cu efect de seră, impactul potenţial al schimbărilor climatice, şi va oferi măsuri eficiente pentru a atinge obiectivul fundamental al CONUSC, care este ”stabilizarea concentraţiilor de gaze cu efect de seră în atmosferă la un nivel care să prevină interferenţele antropice periculoase cu sistemul climatic”._x000b_2.     Proiectul va contribui la identificarea propunerilor de proiecte legate de schimbările climatice, eligibile pentru finanţare suplimentară din partea comunităţii donatorilor sau pentru co-finanţarea de către GEF, alte organizaţii multilaterale sau bilaterale şi eligibile pentru finanţare, inclusiv în cadrul mecanismului de dezvoltare curată (MDC) a Protocolului de la Kyoto, precum şi în cadrul oricăror alte mecanisme economice globale axate pe atenuarea schimbărilor climatice, în conformitate cu principiile şi dispoziţiile Convenţiei în perioada post-Kyoto._x000b_3.     În plus, Proiectul va contribui la sporirea gradului de conştientizare şi de cunoaştere generală în ceea ce priveşte aspectele legate de schimbările climatice şi  va fortifica dialogul, schimbul de informaţii şi cooperarea dintre toate părţile interesate relevante, inclusiv sectoarele guvernamental, non-guvernamental, academic şi privat, in concordanţă cu articolul 6 al CONUSC şi implementarea programului New Delhi._x000b_"/>
    <s v="1.1     Circumstanţele naţionale revizuite, actualizate şi descrise._x000b_      2.1 Crearea şi fortificarea echipei naţionale de inventariere pentru în scopul CNT  _x000b_2.2 Datele de inventariere a GES și lacunele în date reduse_x000b_2.3 Programe cost-eficiente de elaborare a metodologiilor şi FE specifice pentru ţară formulate într-un mod ştiinţifice şi coerent; metodologiile şi FE pentru estimările inventarului GES identificate şi validate_x000b_2.4 Inventarul GES pentru perioada 1990-2010 elaborat; ” Raportul Naţional de Inventariere: 1990-2010, Surse de emisii  și sechestrări a gazelor cu efect de seră în Republica Moldova” elaborat, tradus şi publicat; şi Capitolul 2: ” Inventarul Național de gaze cu efect de seră” al CNT compilat_x000b_2.5 Datele și estimările inventarului de gaze cu efect de seră documentate și arhivate_x000b__x000b_3.1     Crearea şi fortificarea ‘Echipei de Evaluare a Atenuării Schimbărilor Climatice’ _x000b_3.2     Selectarea şi raportarea informaţiilor privind politicile şi măsurile de atenuare a schimbărilor climatice, prin abordarea surselor de emisii antropice şi sechestrări a tuturor gazelor cu efect de seră ne-controlate prin Protocolul de la Montreal_x000b_3.3     ‘Politicile și Măsurile de Atenuare a Schimbărilor Climatice’ finalizat._x000b__x000b_4.1 Consolidarea competenţelor ”Echipei de evaluare a opțiunilor de atenuare a schimbărilor climatice” prin formare şi schimbul de cunoştinţe privind abordările specifice a evaluării, asigurarea instrumentelor şi metodelor care urmează a fi utilizate_x000b_4.2 Datele și informațiile relevante elaborării scenariilor de atenuare selectate, colectate și apreciate_x000b_4.3 Scenariile de referinţă (”fără măsuri) elaborate la nivel de sector _x000b_4.4 Scenariile de atenuare (”cu măsuri” şi ”cu măsuri suplimentare”) elaborate_x000b_4.5 ”Prognoze şi efectul total al politicilor şi măsurilor de atenuare a schimbărilor climatice”  finisat_x000b__x000b_5.1 Instituirea și fortificare a Echipei de Evaluare a Vulnerabilității și  Adaptării  _x000b_5.2 Abordările, instrumentele și metodele care urmează a fi aplicate în cadrul evaluării V&amp;A validate_x000b_5.3 Vulnerabilitatea curentă apreciată, experienţa de adaptare şi capacitatea adaptivă explorată _x000b_5.4 Riscurile climatice viitoare evaluate, scenariile potenţiale elaborate, schimbările climatice viitoare şi vulnerabilitatea expuse, condiţiile socio-economice şi tendinţele în managementul resurselor naturale şi de mediu descrise_x000b_5.5 Evaluarea vulnerabilității domeniilor/sistemelor prioritare efectuată. Riscurile climatice identificate şi vulnerabilitatea sistemului sau domeniului de prioritate evaluată_x000b_5.6 Măsurile de adaptare evaluate şi descrise. ”Strategia Naţională de adaptare la schimbările climatice” compilată. Preocupările legate de schimbările climatice integrate în planurile naţionale de dezvoltare_x000b_5.7 ”Evaluarea Vulnerabilităţii, Impactul Schimbărilor Climatice şi Măsurile de Adaptare ” al CNT elaborat_x000b__x000b_6.1 Necesităţile tehnologice în tehnologii de mediu sănătoase evaluate şi descrise_x000b_6.2  ”Activităţile legate de transfer de tehnologii” al CNT elaborat_x000b__x000b_7.1 Instituirea ”Echipei de cercetare şi observări sistemice”  _x000b_7.2 Informaţiile privind cercetările şi observările sistemice evaluate şi descrise_x000b_7.3  ”Cercetare şi observări sistemice” al CNT elaborat_x000b__x000b_8.1     Instituirea ”Echipei de educație, formare şi sensibilizare”_x000b_8.2     Informaţiile privind educaţia, formarea şi sensibilizarea evaluate şi descrise_x000b_8.3     Campania de sensibilizare cu privire la schimbarea climei pregătită şi implementată_x000b_8.4     ”Educaţie, formare profesională şi sensibilizare” al CNT   elaborat_x000b__x000b_9.1 Constrângerile şi necesitățile financiare, tehnice şi de capacitate aferente identificate și raportate_x000b_9.2 ”Constrângerile şi necesităţile financiare, tehnice şi de capacitate aferente” al CNT elaborat_x000b__x000b_10.1 Asistenţa Tehnică  acordată_x000b__x000b_11.1 CNT şi RNI pregătite şi prezentate   _x000b_"/>
  </r>
  <r>
    <n v="2666"/>
    <s v="AMENDAMENTUL 10_x000b_LA SCRISOAREA DE ACORD CU PRIVIRE LA CONTROLUL DROGURILOR ŞI APLICAREA NORMELOR DE DREPT_x000b_ÎNTRE GUVERNUL STATELOR UNITE ALE AMERICII ŞI GUVERNUL REPUBLICII MOLDOVA"/>
    <x v="0"/>
    <s v="151 - Government and civil society, general"/>
    <s v="1.2 Sistemul judiciar"/>
    <n v="2010"/>
    <d v="2010-10-04T00:00:00"/>
    <n v="36"/>
    <d v="2013-10-03T00:00:00"/>
    <n v="2013"/>
    <s v="În curs de Desfăşurare"/>
    <d v="2010-10-04T00:00:00"/>
    <s v="SUA"/>
    <s v=" COOPERAREA  BILATERALĂ  SAU  PRIVATĂ  CU  SUA"/>
    <s v="[SUA] DOS - GUVERNUL SUA - DEPARTAMENTUL DE STAT : 922.761 EUR = 1.273.134 USD"/>
    <s v="Bilateral"/>
    <n v="922761"/>
    <s v="EUR"/>
    <n v="1.3796999999999999"/>
    <s v="TA"/>
    <s v="Asistenţă Tehnică"/>
    <s v="GR"/>
    <s v="Grant"/>
    <s v="(valoare inexistentă)"/>
    <s v="(valoare inexistentă)"/>
    <m/>
    <s v="(valoare inexistentă)"/>
  </r>
  <r>
    <n v="2671"/>
    <s v="CONVENTIA NATIONALA A UE IN MOLDOVA"/>
    <x v="0"/>
    <s v="151 - Government and civil society, general"/>
    <s v="(valoare inexistentă)"/>
    <n v="2010"/>
    <d v="2010-05-24T00:00:00"/>
    <n v="36"/>
    <d v="2013-05-23T00:00:00"/>
    <n v="2013"/>
    <s v="În curs de Desfăşurare"/>
    <d v="2010-05-24T00:00:00"/>
    <s v="SLOVACIA"/>
    <s v="COOPERARE BILATERALA CU SLOVACIA"/>
    <s v="[SLOVACIA] SLOVACIA-AGENŢIE - AGENŢIA SLOVACĂ PENTRU COOPERARE INTERNAŢIONALĂ ÎN DEZVOLTARE : 100.000 EUR = 120.000 USD"/>
    <s v="(valoare inexistentă)"/>
    <n v="100000"/>
    <s v="EUR"/>
    <n v="1.2"/>
    <s v="TA"/>
    <s v="Asistenţă Tehnică"/>
    <s v="GR"/>
    <s v="Grant"/>
    <s v="Moldova"/>
    <s v="(valoare inexistentă)"/>
    <m/>
    <s v="(valoare inexistentă)"/>
  </r>
  <r>
    <n v="2675"/>
    <s v="PROIECTUL DE REABILITARE A DRUMURILOR MOLDOVA III (BERD &amp; BEI)"/>
    <x v="13"/>
    <s v="21020 - Transportul rutier"/>
    <s v="(valoare inexistentă)"/>
    <n v="2010"/>
    <d v="2010-11-01T00:00:00"/>
    <n v="48"/>
    <d v="2014-11-01T00:00:00"/>
    <n v="2014"/>
    <s v="În curs de Desfăşurare"/>
    <d v="2010-11-01T00:00:00"/>
    <s v="BERD"/>
    <s v="BANCA EUROPEANĂ PENTRU RECONSTRUCŢIE  ŞI  DEZVOLTARE"/>
    <s v="BEI - BANCA EUROPEANĂ  PENTRU  INVESTIŢII : 75.000.000 EUR = 103.245.000 USD_x000b_BERD - BANCA EUROPEANĂ PENTRU RECONSTRUCŢIE  ŞI  DEZVOLTARE : 75.000.000 EUR = 103.245.000 USD"/>
    <s v="Multilateral"/>
    <n v="150000000"/>
    <s v="EUR"/>
    <n v="1.3766"/>
    <s v="IA"/>
    <s v="Asistenţă Investiţională"/>
    <s v="CS"/>
    <s v="Credit Preferenţial"/>
    <s v="(valoare inexistentă)"/>
    <s v="(valoare inexistentă)"/>
    <s v="Proiectul constă în reabilitarea următoarelor sectoare de drum:_x000b_a)     M2 Chişinău - Soroca - frontiera cu Ucraina, km 5+730 - km 26+200;_x000b_b)     R14 Bălţi – Sărăteni - M2, km 26+600 – km 38+300 şi km 43+000 - km 66+670_x000b_c)     R1 Chişinău – Ungheni – Sculeni  – frontiera cu România, km 8+100 – km 45+800_x000b_d)     M3 Chişinău – Comrat – Giurgiuleşti - frontiera cu România, km 96+800 – km 151+200._x000b_"/>
    <s v=" Faza 1 a proiectului de reabilitare a Republicii Moldova pe drum, o secţiune de pe M3 Chişinău-Giurgiuleşti (Republica Moldova numai în portul internaţional pe Dunăre în sudul extrem al ţării), drumul dintre Comrat şi Ciumai vor fi reabilitate din încasările de BERD împrumut. Recuperarea de secţiuni pe direcţia Chişinău-Bălţi, conectarea capitala cu cel mai mare oras al doilea în ţară şi secţiuni ale Chişinău-Ungheni-Sculeni conectarea cu graniţa românească va fi finanţată de BEI.De achiziţii publice pentru lucrările finanţate de BERD şi BEI, a început în prima jumătate a anului 2011._x000b_ Faza 3, secţiunile drumuri care urmează să fie sprijinite vor fi:_x000b_1. Bahmut ocolul Chişinău-Ungheni-Sculeni-român de frontieră, cu un cost de 7.1 milioane de euro (de la km 68 la km 700 74 100, cu o lungime de 6,5 km)_x000b_2. Vulcăneşti ocolul pe drumul M3 Chişinău-Giurgiuleşti, Roamnian de frontieră cu un cost de 7,9 milioane de euro (de la km 172 la km 800 181 200, cu o lungime de 7.9 km)._x000b_Aceste fragmente de drumuri au un clar impact transfrontalier de a fi parte a drumurilor principale leagă Republica Moldova cu UE şi alte ţări din regiune. Dacă vor fi realizate  progrese satisfăcătoare conform Fazei 2, apoi o contribuţie suplimentară ar putea fi prevazuta pentru faza 3, după prezentarea datorată de BERD."/>
  </r>
  <r>
    <n v="2691"/>
    <s v="RECENSAMINT AGRICOL GENERAL 2010"/>
    <x v="3"/>
    <s v="31182 - Cercetări în domeniul agrar"/>
    <s v="3.4 Cercetare şi inovare"/>
    <n v="2010"/>
    <d v="2010-12-01T00:00:00"/>
    <n v="34"/>
    <d v="2013-09-30T00:00:00"/>
    <n v="2013"/>
    <s v="În curs de Desfăşurare"/>
    <d v="2010-12-01T00:00:00"/>
    <s v="SUEDIA"/>
    <s v="COOPERAREA  BILATERALĂ  CU  SUEDIA"/>
    <s v="[SUEDIA] SIDA - SIDA - AGENTIA SUEDEZA PENTRU DEZVOLTARE INTERNATIONALA : 2.227.680 EUR = 2.910.464 USD"/>
    <s v="Bilateral"/>
    <n v="2227680"/>
    <s v="EUR"/>
    <n v="1.3065"/>
    <s v="TA"/>
    <s v="Asistenţă Tehnică"/>
    <s v="GR"/>
    <s v="Grant"/>
    <s v="Moldova"/>
    <s v="(valoare inexistentă)"/>
    <s v="Scopul RGA este de a furniza către autorităţile publice centrale şi locale, publicul larg a unor date statistice relevante pentru fundamentarea politicilor naţionale aferente agriculturii şi dezvoltării rurale, precum şi pentru desfăşurarea negocierilor de aderare a Republicii Moldova la Uniunea Europeană._x000b_Obiectivele principale ale RGA:_x000b_•     obţinerea datelor exhaustive privind caracteristicile structurale ale agriculturii în urma transformărilor ce au avut loc în perioada post-privatizării; asigurarea cu date complexe şi comparabile privind activitatea agricolă la nivel naţional, raional şi al unităţilor administrativ-teritoriale  de nivelul 3; _x000b_•     determinarea tipologiei exploataţiilor agricole, a modului de utilizare a terenurilor agricole, tipului activităţilor desfăşurate în cadrul unităţilor agricole, potenţialului productiv al acestora în funcţie de suprafaţa agricolă utilizată, gradului de parcelare ale acestora, irigarea, fertilizarea, efectivul de animale, construcţii agricole, utilaje şi echipamente agricole, forţa de muncă, etc.;_x000b_•     consolidarea sistemului statistic agricol, organizarea unei baze de date solide în perioadele intercensitare, care ar face posibilă efectuarea unui sistem de anchetă prin sondaj în agricultură, pornind de la o bază de date actualizată_x000b_"/>
    <s v="1.     Elaborarea şi aprobarea principiilor metodologice, instrucţiunilor şi a instrumentarului de efectuare a recensămîntului agricol _x000b_2.     Organizarea licitaţiilor şi achiziţionarea softului IT, echipamentului tehnic, inventarului şi rechizitelor de birou, multiplicarea şi distribuirea documentaţiei de recensămînt, etc._x000b_3.     Organizarea măsurilor de informare în masă şi a procesului de publicitate a RGA_x000b_4.     Selectarea, instruirea şi angajarea personalului temporar de recensămînt;_x000b_5.     Organizarea acţiunilor de colectare a datelor recensămîntului în teritoriu;_x000b_6.     Procesarea datelor colectate, elaborarea tabelelor de ieşire, obţinerea şi analiza datelor generalizate ale RGA;_x000b_7.     Diseminarea datelor recensămîntului şi crearea bazei de date._x000b_"/>
  </r>
  <r>
    <n v="2720"/>
    <s v="ŞCOALA PROFESIONALĂ CA FURNIZOR DE INSTRUIRE ŞI FORMARE PENTRU SECTORUL APĂ ŞI CANALIZARE AL REPUBLICII MOLDOVA"/>
    <x v="2"/>
    <s v="14031 - Aprovizionarea de bază cu apă potabilă"/>
    <s v="5.3 Incluziune socială"/>
    <n v="2010"/>
    <d v="2010-12-01T00:00:00"/>
    <n v="30"/>
    <d v="2013-05-30T00:00:00"/>
    <n v="2013"/>
    <s v="În curs de Desfăşurare"/>
    <d v="2010-12-01T00:00:00"/>
    <s v="AUSTRIA"/>
    <s v=" COOPERAREA  BILATERALĂ  SAU  PRIVATĂ  CU  AUSTRIA"/>
    <s v="[AUSTRIA] ADC - COOPERAREA TEHNICA PENTRU DEZVOLTARE (ADC) : 390.120 EUR = 390.120 USD"/>
    <s v="Bilateral"/>
    <n v="390120"/>
    <s v="EUR"/>
    <n v="1"/>
    <s v="TA"/>
    <s v="Asistenţă Tehnică"/>
    <s v="GR"/>
    <s v="Grant"/>
    <s v="Moldova"/>
    <s v="(valoare inexistentă)"/>
    <s v="Curricula pentru 2 ocupaţii relevante sectorului apă şi canalizare este actualizată (inclusiv 3 specializări relevante sectorului), şcolile partenere sunt dotate cu echipamentul necesar implementării curriculei noi; Activităţile de instruire pedagogică şi tehnică a profesorilor şi maiştrilor din cadrul instituţiilor pilot sunt implementate şi capacităţile a celor 4 formatori naţionali în sector sunt formate; Cursurile de instruire iniţială şi continuă pentru cele 2 meserii pilot şi evaluarea absolvenţilor acestora sunt implementate._x000b_"/>
    <s v="Se va realiza analiza necesităţilor în sector, se vor elabora profiluri ocupaţionale pentru meseriile şi specializările propuse, în baza profilurilor se va actualiza curricula vocaţională şi se vor elabora module adiţionale care vor acoperi specializările selectate, vor fi produse un şir de materiale didactice ca suport la programelor noi de instruire şi se va procura utilajul necesar pentru implementarea acestora. Experţii IFCP vor produce un ghid metodologic de elaborare a curriculumului bazat pe competenţe şi îl va plasa pe pagina web a proiectului. În cele ce urmează,  se planifică implementarea unui program complex de formare a profesorilor/maiştrilor în aspecte pedagogice şi tehnice şi consolidarea capacităţilor a 4 formatori naţionali în sectorul apă şi canalizare a căror activitate va fi monitorizată şi evaluată de către echipa proiectului. De asemenea,  echipa de proiect va monitoriza implementarea instruirilor de lungă şi scurtă durată, va îndruma profesorii/maiştrii din instituţiile pilot pe tot parcursul procesului, va organiza şi monitoriza practica în producere pentru cca 100 de formabili, va dezvolta infrastructura necesară pentru evaluarea competenţelor profesionale (instrumente de evaluare, evaluatori instruiţi, ghid metodologic de evaluare), va desfăşura evaluarea sumativă şi va monitoriza încadrarea în cîmpul muncii a absolvenţilor. Proiectul va finaliza cu o conferinţă de diseminare a bunelor practici elaborate în cadrul proiectului._x000b_"/>
  </r>
  <r>
    <n v="2722"/>
    <s v="“PETRUSKA” – TEMPORARY PLACEMENT CENTER FOR CHILDREN AND YOUTH IN CRISIS SITUATIONS / TIRASPOL (TRANSNISTRIA/MD)"/>
    <x v="9"/>
    <s v="16010 - Servicii de asistenţă socială"/>
    <s v="4.4 Protecţia socială"/>
    <n v="2010"/>
    <d v="2010-07-01T00:00:00"/>
    <n v="36"/>
    <d v="2013-06-30T00:00:00"/>
    <n v="2013"/>
    <s v="În curs de Desfăşurare"/>
    <d v="2010-07-01T00:00:00"/>
    <s v="AUSTRIA"/>
    <s v=" COOPERAREA  BILATERALĂ  SAU  PRIVATĂ  CU  AUSTRIA"/>
    <s v="[AUSTRIA] ADA - AGENTIA AUSTRIACĂ DE DEZVOLTARE : 261.120 EUR = 261.120 USD"/>
    <s v="Bilateral"/>
    <n v="261120"/>
    <s v="EUR"/>
    <n v="1"/>
    <s v="TA"/>
    <s v="Asistenţă Tehnică"/>
    <s v="GR"/>
    <s v="Grant"/>
    <s v="Moldova"/>
    <s v="(valoare inexistentă)"/>
    <s v="1. Aproximativ 60 de copii social vulnerabile au acces la servicii sociale complexe din Tiraspol (alimentele obişnuite, haine, acces la educaţie şi activităţi de timp liber şi un loc unde să rămână peste noapte acolo unde este cazul)_x000b_2. Toţi copiii şi tinerii (= aproximativ 60), în centrul / apartamentele au acces la educaţie pentru a îmbunătăţi capacitatea de angajare şi şansele lor de incluziune socială_x000b_3. Asistentii sociali sunt implicați în lucru cu familiile în mod regulat / ingrijitori de copii în centru_x000b_4. Crește conştientizării administraţia locale privind valoarea adăugată a actorilor non-statali în domeniul protecţiei sociale a copiilor_x000b_5. Calitatea muncii a centrului îmbunătăţită prin schimbul de experienţă cu alţi actori_x000b_"/>
    <s v="Intervenţie în situație de criză - plasarea temporară pentru perioada de 24 de ore pentru 25 de copii în Centrul de plasament temporar (sejur peste noapte)_x000b_Acest centru are ca scop să aibă grijă de maxim 25 de copii care trăiesc pe străzi la Tiraspol, precum şi în marginea sau în situaţii de neglijare acasă. Deschis de luni - duminica._x000b_Centrul va furniza urmatoarele servicii principale:_x000b_- Trei mese pe zi_x000b_- Cazare_x000b_- Consultații medicale şi psihologice_x000b_- Asistenţă în pregătirea şcolară_x000b_- Cursuri suplimentare profesionale;_x000b_- Furnizarea de rechizite şcolare şi manuale pentru copii;_x000b_- Furnizarea de îmbrăcăminte şi încălţăminte pentru copii în funcţie de necesităţile lor;_x000b_- Asistent social va lucra pentru integrarea copilului în familie;_x000b__x000b__x000b_Activităţi pentru a obţine rezultatul 2:_x000b__x000b_ Centru de zi pentru copii cu risc de abandon şcolar (copii care se întorc acasă peste noapte) (35 de copii)_x000b__x000b_Pentru aceşti copii vor fi organizate diferite activităţi extraşcolare şi de agrement. Datorită ratei ridicate a sărăciei în familii, mulţi dintre copii de multe ori nu frecventează şcoala, deoarece nu au suficienţi bani la dispoziţie pentru a le dota cu cele necesare pentru şcoală (pantofi, hârtie, produse alimentare, cărţi etc). Sprijinul din Centru le permite să termine şcoala şi să-și dezvolte alte competenţe (clase de computere, engleză, etc), care va fi important pentru o integrare viitor în societate şi pe piaţa forţei de muncă._x000b__x000b__x000b_Centrul va furniza urmatoarele servicii principale:_x000b_- O masă fierbinte zilnică _x000b_- Consultații medicale şi psihologice_x000b_- Asistenţă în pregătirea şcolară_x000b_- Cursuri suplimentare profesionale_x000b_- Va furniza rechizite şcolare şi manuale pentru copii_x000b_- Va oferi îmbrăcăminte şi încălţăminte pentru copii în funcţie de necesităţile lor_x000b_- Asistent social va lucra pentru integrarea copilului în familie_x000b__x000b_Activităţi pentru a obţine rezultatul 3:_x000b__x000b_ Promovarea politici sociale alternative, asistenţă socială şi motivare a populaţiei_x000b__x000b_- Aceasta va include mese rotunde cu administraţia locală (ministere locale), autorităţile publice locale, promovarea de noi concepte de protecţie socială, activităţi cu comunitatea de promovare a voluntariatului_x000b_- Lobby de alternative cu privire la politicile sociale de stat, asistenţă socială şi motivare a populaţiei_x000b_- Mese rotunde pentru principalii actori sociali din regiune (autorităţile Republicane, locale, ONG-uri şi alte organizaţii), precum şi organizarea 'Zilei Ușilor Deschise'_x000b_- Campania de conştientizare asupra copiilor în situație de risc / situaţie de criză şi situaţia lor, cu accent pe nevoia de schimbare a fenomenelor_x000b_- Lobby pentru voluntariat_x000b_- Organizarea a 2 traininguri intensive privind 'Organizarea unui Centru de criză pentru copii', cu experţi din Ucraina (Kiev şi Harkov)_x000b_- Organizarea de instruire pe tema 'Familie de intervenţie de criză', cu specialisti de la Caritas Viena_x000b_- Organizarea de Vizită de Studiu la Ucraina (Kiev şi / sau Harkov) sau România (Bucureşti)_x000b__x000b__x000b_Activităţi pentru a obţine rezultatul 4:_x000b_ plasarea temporară de 6 tineri în trei apartamente, pentru perioada de 24 de ore, pentru o perioada de 1-2 ani. Pentru aceşti tineri o supraveghere specială pentru învăţarea unei profesii şi / sau un loc de muncă._x000b__x000b_Vîrsta medie a copiilor în situație de criză / centru de zi este de aproximativ 11 de ani. Apare o problemă pentru cei care locuiesc în centru şi ating mai curînd vîrsta de 16 ani, deoarece aceștea nu pot sta în casă mai, din cauza cerinţelor legale. Prin urmare, trei apartamente mici, au fost construite în apropierea zonei Centrului de copii, care sunt deja mobilate. Fiecare apartament este predominat pentru două fete / băieţi. Acolo ei pot sta până când au terminat școala sau găsit un loc de muncă, în cazul în care câştigă suficient pentru a plăti pentru un apartament propriu._x000b_În viitor, când Centrul de Tineret al parohiei va fi terminat, vor avea posibilitatea să participe la clase speciale / workshop-uri şi training-uri de locuri de muncă, care vor fi oferite în centrul de tineret, vizavi de apartamente (clase de computere, formare de competenţe de viaţă, comerţ şi ateliere de artizanat, etc). Acolo se vor întâlni, de asemenea, alţi tineri de la Tiraspol şi satele vecine, care sunt, de asemenea, vor participa la ateliere de lucru în centrul de tineret. Aceste clase vor fi un instrument important pentru a îmbunătăţi procesul de reintegrare a tinerilor în societate şi a creşte stima lor de sine şi capacitatea de angajare a lor. Atâta timp cât ei merg la şcoală şi nu au nici un venit pe cont propriu, ei primesc 25 € / lună ca bani de buzunar, pentru a învăţa cum să se ocupe de bani şi să îşi organizeze 'de uz casnic mic'._x000b_Copiii şi tinerii care trăiesc fără îngrijire părintească sunt adesea stigmatizaţi de către societate şi li se oferă doar o mică şansă de a găsi un loc în viaţă. Actualmente, mulţi dintre ei cad în închisori după tinereţea lor în orfelinate sau şcoli internat. Posibilitatea de a sta în apartamente şi să participe la cursuri în YC în viitor va spori şansele lor de integrare._x000b_"/>
  </r>
  <r>
    <n v="2730"/>
    <s v="CONSOLIDAREA CAPACITĂŢILOR NAŢIONALE PENTRU REDUCEREA RĂSPÎNDIRII HIV/SIDA ÎN RÎNDUL GRUPURILOR VULNERABILE ÎN EUROPA DE EST ŞI ASIA CENTRALĂ"/>
    <x v="9"/>
    <s v="16063 - Controlul asupra stupefiantelor"/>
    <s v="4.2 Sănătatea"/>
    <n v="2010"/>
    <d v="2010-07-01T00:00:00"/>
    <n v="35"/>
    <d v="2013-05-30T00:00:00"/>
    <n v="2013"/>
    <s v="În curs de Desfăşurare"/>
    <d v="2010-07-01T00:00:00"/>
    <s v="ONU"/>
    <s v="ONU - ORGANIZATIA NATIUNILOR  UNITE"/>
    <s v="ONU - ONU - ORGANIZATIA NATIUNILOR  UNITE : 487.140 EUR = 689.303 USD"/>
    <s v="Multilateral"/>
    <n v="487140"/>
    <s v="EUR"/>
    <n v="1.415"/>
    <s v="TA"/>
    <s v="Asistenţă Tehnică"/>
    <s v="GR"/>
    <s v="Grant"/>
    <s v="Multi-Country"/>
    <s v="(valoare inexistentă)"/>
    <s v="1.     Armonizarea programelor HIV, TB, anti-drog si justitie criminal inclusive in domeniul sanatatii in rindul utilizatorilor de droguri injectabile si persoanelor in detentie; _x000b_2.     Imbunatatirea capacitatilor pentru oferirea serviciilor HIV bazate pe dovezi, in baza acordului informat, in corespundere cu drepturile omului pentru beneficiarii proiectului; _x000b_3.     Consolidarea invatamintului professional in domeniul sanatatii, protectiei sociale, sistemului de justitie si penitenciar pentru oferirea serviciilor HIV integrate, bazate pe dovezi, inclusiv tratamentului pentru persoanele dependente de droguri; _x000b_4.     Suport autoritatilor nationale pentru monitorizarea si evaluarea accesului la servicii HIV pentru utilizatorii de droguri si persoanele in detentie conform standardelor internationale; _x000b_"/>
    <s v="1.     Instruiri in programarea strategica a programelor HIV, in managemntul bazat pe rezultate si a drepturilor omului, inclusiv oferirea de asistenta tehnica pentru elaborarea politicilor sectoriale relevante; _x000b_2.     Suport pentru reteaua de centre care presteaza servicii HIV si dezvoltarea infrastructurii necesare; _x000b_3.     Revizuirea normelor si curiculei pentru profesionistii din domeniu, formare de formatori si oferirea materialelor pentru instruiri;_x000b__x000b_"/>
  </r>
  <r>
    <n v="2733"/>
    <s v="ASISTENTA MACROFINANCIARA"/>
    <x v="0"/>
    <s v="15111 - Gestionarea finanţelor publice"/>
    <s v="(valoare inexistentă)"/>
    <n v="2010"/>
    <d v="2010-12-17T00:00:00"/>
    <n v="30"/>
    <d v="2013-06-15T00:00:00"/>
    <n v="2013"/>
    <s v="În curs de Desfăşurare"/>
    <d v="2010-12-17T00:00:00"/>
    <s v="UE"/>
    <s v="UNIUNEA EUROPEANĂ"/>
    <s v="[UE] EU-COM - COMISIA EUROPEANA : 90.000.000 EUR = 117.000.000 USD"/>
    <s v="(valoare inexistentă)"/>
    <n v="90000000"/>
    <s v="EUR"/>
    <n v="1.3"/>
    <s v="SBP"/>
    <s v="Suport pentru Balanţa de Plăţi"/>
    <s v="GR"/>
    <s v="Grant"/>
    <s v="(valoare inexistentă)"/>
    <s v="(valoare inexistentă)"/>
    <m/>
    <s v="(valoare inexistentă)"/>
  </r>
  <r>
    <n v="2734"/>
    <s v="CREAREA CICLULUI TREI DE STUDII - PROGRAM DOCTORAL IN ENERGII REGENERABILE SI TEHNOLOGII DE MEDIU"/>
    <x v="6"/>
    <s v="11430 - Tehnici avansate şi instruirea profesională de conducere"/>
    <s v="4.1 Educaţia"/>
    <n v="2010"/>
    <d v="2010-10-15T00:00:00"/>
    <n v="36"/>
    <d v="2013-10-14T00:00:00"/>
    <n v="2013"/>
    <s v="În curs de Desfăşurare"/>
    <d v="2010-10-15T00:00:00"/>
    <s v="UE"/>
    <s v="UNIUNEA EUROPEANĂ"/>
    <s v="[UE] TEMPUS - TEMPUS : 48.000 EUR = 67.200 USD"/>
    <s v="(valoare inexistentă)"/>
    <n v="48000"/>
    <s v="EUR"/>
    <n v="1.4"/>
    <s v="TA"/>
    <s v="Asistenţă Tehnică"/>
    <s v="GR"/>
    <s v="Grant"/>
    <s v="Moldova"/>
    <s v="(valoare inexistentă)"/>
    <s v="De a introduce un Program doctoral in corespundere cu cerintele Bolgna in domeniul energiilor regenerabile si a tehnologiilor de mediu (ERTM) in opt universitati "/>
    <s v="instruire pentru profesori si conducatori de doctorat in Universitatile din UE; _x000b_dezvoltarea curriculei si a programelor de studii pentru Programul doctoral in ERTM; _x000b_dezvoltarea continuturilor materialelor pentru predare"/>
  </r>
  <r>
    <n v="2736"/>
    <s v="ENERGIE SI BIOMASA"/>
    <x v="12"/>
    <s v="23070 - Biomasa "/>
    <s v="(valoare inexistentă)"/>
    <n v="2010"/>
    <d v="2010-11-26T00:00:00"/>
    <n v="49"/>
    <d v="2014-12-27T00:00:00"/>
    <n v="2014"/>
    <s v="În curs de Desfăşurare"/>
    <d v="2010-11-26T00:00:00"/>
    <s v="UE"/>
    <s v="UNIUNEA EUROPEANĂ"/>
    <s v="[UE] EU-DEL - DELEGAŢIA UNIUNII EUROPENE ÎN MOLDOVA : 14.000.000 EUR = 21.000.000 USD"/>
    <s v="(valoare inexistentă)"/>
    <n v="14000000"/>
    <s v="EUR"/>
    <n v="1.5"/>
    <s v="IA"/>
    <s v="Asistenţă Investiţională"/>
    <s v="GR"/>
    <s v="Grant"/>
    <s v="Moldova"/>
    <s v="(valoare inexistentă)"/>
    <s v="Imbunatatirea aprovizionarea cu caldura a cladirilor rurale publice inclusiv scoli si centre comunitare prin utilizarea biomasei aprovizionate de intreprinderile agricole locale"/>
    <s v="1. Crearea pietelor de aprovizionare cu biomasa. _x000b_2. Stabilirea bazei pentru incalzirea eficienta a gospodariilor casnice, cogenerare industriala si piete de biomasa  _x000b_3. Consolidarea capacitatilor pietelor de biomasa la nivel regional si local  _x000b_4. Mediatizarea oportunitatilor si beneficiilor energiei de biomasa la nivel local in Moldova si promovarea vizibilitati rezultatelor proiectului. "/>
  </r>
  <r>
    <n v="2738"/>
    <s v="PROGRAMUL DE SUPORT BUGETAR PENTRU STIMULAREA ECONOMICĂ ÎN ZONELE RURALE (ESRA)"/>
    <x v="5"/>
    <s v="25010 - Instituţii şi servicii pentru susţinerea businessului"/>
    <s v="3.1 Mediul de afaceri şi investiţii"/>
    <n v="2010"/>
    <d v="2010-11-26T00:00:00"/>
    <n v="48"/>
    <d v="2014-11-26T00:00:00"/>
    <n v="2014"/>
    <s v="În curs de Desfăşurare"/>
    <d v="2010-11-26T00:00:00"/>
    <s v="UE"/>
    <s v="UNIUNEA EUROPEANĂ"/>
    <s v="UE - UNIUNEA EUROPEANĂ : 42.000.000 EUR = 56.011.200 USD"/>
    <s v="(valoare inexistentă)"/>
    <n v="42000000"/>
    <s v="EUR"/>
    <n v="1.3335999999999999"/>
    <s v="BS"/>
    <s v="Suport Bugetar"/>
    <s v="GR"/>
    <s v="Grant"/>
    <s v="Moldova"/>
    <s v="(valoare inexistentă)"/>
    <s v="Obiectivul suport bugetar  este contribuirea la dezvoltare economică sustenabila a zonelor rurale din RM. Rezultatul aşteptat este implementarea cu success a Planului Anti-Criză."/>
    <s v="(valoare inexistentă)"/>
  </r>
  <r>
    <n v="2741"/>
    <s v="AMENDAMENTUL I LA ACORDUL DE ASISTENTA INTRE GUVERNUL REPUBLICII MOLDOVA SI GUVERNUL STATELOR UNITE ALE AMERICII PENTRU CRESTERE ECONOMICA"/>
    <x v="0"/>
    <s v="151 - Government and civil society, general"/>
    <s v="3.2 Dezvoltarea ÎMM"/>
    <n v="2011"/>
    <d v="2011-08-25T00:00:00"/>
    <n v="40"/>
    <d v="2014-12-23T00:00:00"/>
    <n v="2014"/>
    <s v="În curs de Desfăşurare"/>
    <d v="2011-08-25T00:00:00"/>
    <s v="SUA"/>
    <s v=" COOPERAREA  BILATERALĂ  SAU  PRIVATĂ  CU  SUA"/>
    <s v="SUA -  COOPERAREA  BILATERALĂ  SAU  PRIVATĂ  CU  SUA : 7.050.000 EUR = 9.870.000 USD"/>
    <s v="Bilateral"/>
    <n v="7050000"/>
    <s v="EUR"/>
    <n v="1.4"/>
    <s v="TA"/>
    <s v="Asistenţă Tehnică"/>
    <s v="GR"/>
    <s v="Grant"/>
    <s v="Moldova"/>
    <s v="(valoare inexistentă)"/>
    <m/>
    <s v="(valoare inexistentă)"/>
  </r>
  <r>
    <n v="2742"/>
    <s v="PROIECTUL ASIGURAREA DREPTULUI COPILULUI LA FAMILIE ŞI PROTECŢIA LUI DE ABUZ, NEGLIJARE ŞI VIOLENŢĂ "/>
    <x v="9"/>
    <s v="16010 - Servicii de asistenţă socială"/>
    <s v="4.4 Protecţia socială"/>
    <n v="2010"/>
    <d v="2010-08-01T00:00:00"/>
    <n v="36"/>
    <d v="2013-07-31T00:00:00"/>
    <n v="2013"/>
    <s v="În curs de Desfăşurare"/>
    <d v="2010-08-01T00:00:00"/>
    <s v="SUA"/>
    <s v=" COOPERAREA  BILATERALĂ  SAU  PRIVATĂ  CU  SUA"/>
    <s v="[SUA] USAID - USAID - AGENŢIA STATELOR UNITE PENTRU DEZVOLTARE INTERNAŢIONALĂ : 1.785.657 EUR = 2.499.920 USD"/>
    <s v="Bilateral"/>
    <n v="1785657"/>
    <s v="EUR"/>
    <n v="1.4"/>
    <s v="TA"/>
    <s v="Asistenţă Tehnică"/>
    <s v="GR"/>
    <s v="Grant"/>
    <s v="Moldova"/>
    <s v="(valoare inexistentă)"/>
    <s v="Ob.1 Autorităţile RM îşi asumă angajamentul şi susţin activ implementarea Ghidului ONU pentru Îngrijirea Alternativă a Copiilor;_x000b_Ob. 2 Accesul îmbunătăţit a circa 5000  de copii vulnerabili  şi familiile lor din raioanele Călăraşi, Făleşti  şi Ungheni la servicii calitative de sprijin familial si alternativ;_x000b_Ob. 3 Capacităţi consolidate a circa 1100 de specialişti din Călăraşi, Făleşti  şi Ungheni în prevenirea separării copilului de familie şi protecţia efectivă a copiilor ramaşi fără îngrijire părintească; _x000b_Ob. 4 Includerea de către autorităţile locale din Călăraşi, Făleşti  şi Ungheni a participării copiilor la platforma de consultare, monitorizare şi evaluare a politicilor locale de protecţie a copilului; _x000b_Ob.5 Schimbarea de atitudine a profesioniştilor şi a publicului larg întru susţinerea copiilor  vulnerabili şi a familiilor acestora. _x000b_"/>
    <s v="     Crearea unui grup de lucru pentru analiza şi identificarea mecanismelor de incorporare a prevederilor Ghidului ONU pentru Îngrijirea Alternativă a Copiilor în politicile, legislaţia şi practicile existente în RM._x000b_     Elaborarea şi implementarea unui Plan Naţional de Acţiuni privind  aplicarea Ghidului în dezvoltarea politicilor şi practicilor de protecţie a copilului. _x000b_     Promovarea şi diseminarea documentului la nivel local pentru a fi incorporat în politicile şi practicile locale (conferinţe şi mese rotunde la nivel regional)_x000b_     Elaborarea planurilor de transformare: evaluarea medico-psiho-socială a copiilor, dezvoltarea si implementarea planurilor individualizate; evaluarea mutli-aspectuală a instituţiilor (resurse umane, financiare, edificii); evaluarea sistemului local de protecţie a copilului; susţinerea autorităţilor în planificarea strategică, conform necesităţilor identificate._x000b_     Dezvoltarea / consolidarea sericiilor sociale (ex: asistenţă socială comunitară, sprijin familial, reintegrare, etc.) şi integrarea lor în sistemul local. _x000b_     Reintegrarea copiilor în familie /servicii de tip familial, incluziunea în şcoala generală. Monitorizarea post-reintegrare a copiilor._x000b_     Pregătirea personalului şcolilor auxiliare pentru schimbare şi integrare în sistemul de învăţămînt general sau servicii sociale._x000b_     Pregătirea şcolilor comunitare pentru integrarea / incluziunea copiilor din şcoali auxiliare_x000b_     Dezvoltarea şi testarea mecanismelor financiare de realocare a finanţării de la instituţii spre serviciile sociale sau şcoala generală_x000b_     Consolidarea capacităţilor factorilor de decizie _x000b_     Consolidarea capacităţilor cadrelor didactice din şcolile comunitare_x000b_     Instruire în educaţie incluzivă, metode şi practici de lucru cu copilul; formarea echipei de sprijin în şcolile generale (cadre didactice  de sprijin, persoane-cheie în incluziune ) _x000b_     Consolidarea capacităţilor/recalificarea personalului din şcoalile auxiliare_x000b_     Instruiri în managmentul schimbării, în  tipologia serviciilor sociale destinate copiilor şi familiilor; suport în procesul de integrare _x000b_     Dezvoltarea unui cadru potrivit de participare a copiilor _x000b_     Asigurarea participării copiilor în procesul de reorganizare a instituţiilor si dezvoltarea serviciilor sociale _x000b_     Susţinerea celor două ministere în formarea şi promovarea unei viziuni comune ce ţine de implementarea reformei sistemului rezidenţial de îngrijire _x000b_     Elaborarea si implementarea unei campanii de informare _x000b_"/>
  </r>
  <r>
    <n v="2748"/>
    <s v="EVALUAREA ŞI ÎNNOIREA CURRICULEI PENTRU FORMAREA PROFESORILOR"/>
    <x v="6"/>
    <s v="11420 - Învăţământ superior"/>
    <s v="(valoare inexistentă)"/>
    <n v="2010"/>
    <d v="2010-10-15T00:00:00"/>
    <n v="36"/>
    <d v="2013-10-14T00:00:00"/>
    <n v="2013"/>
    <s v="În curs de Desfăşurare"/>
    <d v="2010-10-15T00:00:00"/>
    <s v="UE"/>
    <s v="UNIUNEA EUROPEANĂ"/>
    <s v="[UE] EACEA - AGENTIA EXECUTIVA PENTRU EDUCATIE, AUDIOVIZUAL SI CULTURA : 215.796 EUR = 303.703 USD"/>
    <s v="(valoare inexistentă)"/>
    <n v="215796"/>
    <s v="EUR"/>
    <n v="1.4073599999999999"/>
    <s v="TA"/>
    <s v="Asistenţă Tehnică"/>
    <s v="GR"/>
    <s v="Grant"/>
    <s v="Multi-Country"/>
    <s v="(valoare inexistentă)"/>
    <s v="A înnoi curricula existentă pentru formarea profesorilor (nivel de licenţă şi masterat) în universităţile partenere în conformitate cu cerinţele Bologna şi metodologia Tuning._x000b_A instrui cadrele universitare în utilizarea noilor metodologii, în special a învăţării centrate pe student._x000b_A inova, implementa şi valida curricula pentru viitorii profesori din sistemul preuniversitar la 8 facultăţi pînă în Septembrie 2013. _x000b_"/>
    <s v="Studierea metodologiei Tuning referitor la formarea profesorilor._x000b_Analiza asteptărilor  pietei muncii fată de absolventii facultătilor de formare a profesorilor._x000b_Analiza programelor de studii pentru formarea profesorilor în universitătile partenere vs. metodologie Tuning.._x000b_Organizarea unei mese rotunde. Elaborarea unui raport despre starea de lucruri în formarea profesorilor._x000b_Adoptarea modelului centrat pe student._x000b_Elaborarea unui set de programe analitice în formarea profesorilor. _x000b_Colectarea de resurse si bune practici în formarea profesorilor._x000b_Elaborarea de ghiduri, materiale didactice._x000b_Publicarea materialelor._x000b_Dezvoltarea competentelor profesionale a cadrelor didactice universitare._x000b_Organizarea unui atelier de lucru în cartografierea curriculumului/modelul alinierii constructive._x000b_Organizarea achizitionării echipamentului._x000b_Instalarea echipamentului ._x000b_Implementarea cursurilor în mediu electronic._x000b_Organizarea seminarului de evaluare._x000b_Stabilirea planului de control al calitătii._x000b_Stabilirea planului de diseminare si a responsabilităților._x000b_Elaborarea si  menținerea site-lui web al proiectului._x000b_Seminar de diseminare._x000b_Întruniri de coordonare._x000b_Organizare si monitorizare a activităților din proiect._x000b_"/>
  </r>
  <r>
    <n v="2749"/>
    <s v="TEHNOLOGIA GEOINFORMAŢIONALĂ PENTRU DEZVOLTAREA DURABILĂ A ŢĂRILOR VECINĂTĂŢII ESTICE"/>
    <x v="6"/>
    <s v="11420 - Învăţământ superior"/>
    <s v="(valoare inexistentă)"/>
    <n v="2010"/>
    <d v="2010-10-15T00:00:00"/>
    <n v="36"/>
    <d v="2013-10-14T00:00:00"/>
    <n v="2013"/>
    <s v="În curs de Desfăşurare"/>
    <d v="2010-10-15T00:00:00"/>
    <s v="UE"/>
    <s v="UNIUNEA EUROPEANĂ"/>
    <s v="[UE] TEMPUS - TEMPUS : 267.821 EUR = 376.921 USD"/>
    <s v="(valoare inexistentă)"/>
    <n v="267821"/>
    <s v="EUR"/>
    <n v="1.4073599999999999"/>
    <s v="TA"/>
    <s v="Asistenţă Tehnică"/>
    <s v="GR"/>
    <s v="Grant"/>
    <s v="Multi-Country"/>
    <s v="(valoare inexistentă)"/>
    <s v="Obiectivele specifice  ale proiectului sunt:_x000b_-     Consolidarea legăturii dintre învăţămîntul GIT şi societatea prin stabilirea unui Consiliu Consultativ şi un centru de  servicii de carieră pentru student şi efectuarea unui sondaj în rîndul părţilor interesate de GIT în fiecare ţară-partener._x000b_-     Modernizarea curriculei existente şi crearea unei noi curricule GIT în baza noilor  materiale didactice._x000b_-     Constituirea 6 Laboratoare GIS în 3 ţări partenere._x000b_-     Recalificarea personalului din ţările-partenere în ceea ce priveşte conceptele şi tehnologiile moderne prin realizarea a 4 cursuri de formare continuă pe tematica GIS şi Geodezie._x000b_-     Introducerea noilor metode pedagogice şi mecanisme de asigurare a calităţii în învăţămîntul GIT._x000b_-     Constituirea sistemelor e-learning web-based în 3 ţări partenere în scopul susţinerii studenţilor, corespondenţei dintre  aceştia precum  şi recalificarea profesioniştilor prin învăţare continuă."/>
    <s v="- Crearea unui Consiliu Consultativ în fiecare ţară-partener; Analiza necesităţilor şi cerinţelor ce intervin din partea societăţii; Crearea unui centru de serviciu de carieră pentru studenţi._x000b_- Modernizarea curriculei existente, crearea unei noi curricul"/>
  </r>
  <r>
    <n v="2753"/>
    <s v=" PROIECT-PARTENERIAT DE INSTRUIRE A MESTESUGARILOR"/>
    <x v="6"/>
    <s v="11330 - Calificare profesională"/>
    <s v="4.1 Educaţia"/>
    <n v="2010"/>
    <d v="2010-12-01T00:00:00"/>
    <n v="36"/>
    <d v="2013-11-30T00:00:00"/>
    <n v="2013"/>
    <s v="În curs de Desfăşurare"/>
    <d v="2010-12-01T00:00:00"/>
    <s v="GERMANIA"/>
    <s v=" COOPERAREA  BILATERALĂ  SAU  PRIVATĂ  CU  GERMANIA  "/>
    <s v="[GERMANIA] BMZ - BMZ - MINISTERUL FEDERAL PENTRU COOPERARE : 1.060.006 EUR = 811.858 USD"/>
    <s v="Bilateral"/>
    <n v="1060006"/>
    <s v="EUR"/>
    <n v="0.76590000000000003"/>
    <s v="TA"/>
    <s v="Asistenţă Tehnică"/>
    <s v="GR"/>
    <s v="Grant"/>
    <s v="Moldova"/>
    <s v="(valoare inexistentă)"/>
    <s v="SME in RM a imbunatit metodele durabile de a ajusta necesitatile sale la capitolul muncitorilor calificati in domeniile profesionale selectate."/>
    <s v="(valoare inexistentă)"/>
  </r>
  <r>
    <n v="2754"/>
    <s v="EAST INVEST – EASTERN PARTNERSHIP / SME FACILITY – PROJECT EAST ALLIANCE"/>
    <x v="5"/>
    <s v="25010 - Instituţii şi servicii pentru susţinerea businessului"/>
    <s v="(valoare inexistentă)"/>
    <n v="2010"/>
    <d v="2010-10-26T00:00:00"/>
    <n v="36"/>
    <d v="2013-10-25T00:00:00"/>
    <n v="2013"/>
    <s v="În curs de Desfăşurare"/>
    <d v="2010-10-26T00:00:00"/>
    <s v="UE"/>
    <s v="UNIUNEA EUROPEANĂ"/>
    <s v="UE - UNIUNEA EUROPEANĂ : 486.111 EUR = 648.307 USD"/>
    <s v="(valoare inexistentă)"/>
    <n v="486111"/>
    <s v="EUR"/>
    <n v="1.3336600000000001"/>
    <s v="TA"/>
    <s v="Asistenţă Tehnică"/>
    <s v="GR"/>
    <s v="Grant"/>
    <s v="Multi-Country"/>
    <s v="(valoare inexistentă)"/>
    <s v="•     Încrederea între toate părţile interesate pentru a construi o reţea durabilă şi legitimă: Alianţa Estică_x000b_•     Dezvoltarea unei programe orientată spre cerere şi bazate pe interes reciproc_x000b_•     Dezvoltarea unei abordări integrate, interconectând toate instrumentele, sporind impactul şi durabilitatea_x000b_•     Integrarea programului într-un context mai larg al politicilor, identificând sinergii şi sporind relevanţa în contextul cooperării UE – Parteneriatul Estic   _x000b_"/>
    <s v="•     6 studii specifice de ţară referitor la potenţialul investiţional şi strategiile sectoriale_x000b_•     2 seminare iniţiale de instruire a formatorilor referitor la Aquis-ul UE şi internaţionalizare, unde vor fi implicaţi 40 de manageri ai organizaţiilor de susţinere a afacerilor_x000b_•     24 de şedinţe de instruire a ÎMM-urilor referitor la aceleaşi subiecte, implicând până la 500 ÎMM-uri_x000b_•     12 vizite de studiu sectoriale la expoziţiile europene atent selectate, implicând până la 250 ÎMM-uri din ţările Parteneriatulu Estic_x000b_•     12 întrevederi bilaterale de afaceri, organizate cu un stand colectiv la expoziţii europene importante, implicând până la 250 ÎMM-uri din ţările Parteneriatului Estic_x000b_•     12 vizite tehnice organizate în combinaţie cu întrevederi bilaterale de afaceri_x000b_•     Elaborarea unei scheme durabile de instruire a IMM-urilor, adaptată fiecărei ţări, prin care se oferă servicii de internaţionalizare pentru cel puţin 200 ÎMM-uri pentru toată durata programului_x000b_•     15 audituri specializate şi analize ale necesităţilor organizaţiilor de susţinere a business-ului pentru a identifica domeniile specifice pentru formarea capacităţilor şi instruire_x000b_•     15 înfrăţiri (twinning), incluzând cel puţin 3 organizaţii şi care acoperă un plan de acţiuni orientat spre cerere de a consolida partenerii PE_x000b_•     2 Academii East Invest care oferă instruire managerială pentru 100 manageri ai organizaţiilor de susţinere a business-ului, reflectând necesităţile de dezvoltare personală a acestora_x000b_•     50 de programe individuale de schimb de experienţă care acoperă întreg teritoriul UE şi al ţărilor PE, fiind bazate pe necesităţile specifice ale organizaţiilor beneficiare_x000b_•     6 foruri investiţionale, care vor aduce companii europene în ţările PE pentru a se întâlni cu potenţiali parteneri investiţionali şi a face dezbateri referitor la climatul şi condiţiile investiţionale în fiecare dintre cele 6 ţări     _x000b_•     3 conferinţe anuale ale reţele ALIANŢA ESTICĂ, care vor reuni 100 organizaţii din cele 6 ţări ale PE, Turcia şi 21 state membre ale UE_x000b_"/>
  </r>
  <r>
    <n v="2755"/>
    <s v="ACORDUL DE FINANTARE SI DE PROIECT INTRE KFW, REPUBLICA MOLDOVA SI FONDUL DE INVESTITII SOCIALE DIN 15 DECEMBRIE, 2010 "/>
    <x v="9"/>
    <s v="16010 - Servicii de asistenţă socială"/>
    <s v="3.5 Infrastructura"/>
    <n v="2010"/>
    <d v="2010-12-15T00:00:00"/>
    <n v="48"/>
    <d v="2014-12-15T00:00:00"/>
    <n v="2014"/>
    <s v="În curs de Desfăşurare"/>
    <d v="2010-12-15T00:00:00"/>
    <s v="GERMANIA"/>
    <s v=" COOPERAREA  BILATERALĂ  SAU  PRIVATĂ  CU  GERMANIA  "/>
    <s v="KFW - KFW : 5.000.000 EUR = 5.000.000 USD"/>
    <s v="Bilateral"/>
    <n v="5000000"/>
    <s v="EUR"/>
    <n v="1"/>
    <s v="TA"/>
    <s v="Asistenţă Tehnică"/>
    <s v="GR"/>
    <s v="Grant"/>
    <s v="Moldova"/>
    <s v="(valoare inexistentă)"/>
    <s v="Contribuirea la îmbunătăţirea condiţiilor sociale de trai pentru populaţie, precum şi a situaţiei ei economice/de venit, a condiţiilor mediului înconjurător şi dezvoltarea guvernării bune. "/>
    <s v="a)     Implementarea sub-proiectelor de dezvoltare comunitară_x000b_-     Sub-proiecte mai mici în comunităţile rurale care colaborează cu FISM pentru prima dată_x000b_-     Sub-proiecte mai mari în comunităţile rurale care deja au implementat unu sau mai multe sub-proiecte cu FISM şi care, de asemenea, au elaborat Planul Strategic de dezvoltare social-economică a comunităţii, inclusiv oraşe mici_x000b_-     Sub-proiecte de parteneriat, similare celor sus-menţionate, între cele două maluri ale rîilui Nistru_x000b_b)     Introducerea măsurilor de îmbunătăţire a eficienţei energiei în infrastructură publică şi in clădirile de proprietate publică_x000b_"/>
  </r>
  <r>
    <n v="2756"/>
    <s v="PROGRAME DE MASTER ÎN SĂNĂTATEA PUBLICĂ ŞI SERVICIILE SOCIALE"/>
    <x v="6"/>
    <s v="11420 - Învăţământ superior"/>
    <s v="(valoare inexistentă)"/>
    <n v="2010"/>
    <d v="2010-10-15T00:00:00"/>
    <n v="36"/>
    <d v="2013-10-14T00:00:00"/>
    <n v="2013"/>
    <s v="În curs de Desfăşurare"/>
    <d v="2010-10-15T00:00:00"/>
    <s v="UE"/>
    <s v="(valoare inexistentă)"/>
    <s v="UE - UNIUNEA EUROPEANĂ : 51.460 EUR = 72.423 USD"/>
    <s v="(valoare inexistentă)"/>
    <n v="51460"/>
    <s v="EUR"/>
    <n v="1.4073599999999999"/>
    <s v="TA"/>
    <s v="Asistenţă Tehnică"/>
    <s v="GR"/>
    <s v="Grant"/>
    <s v="Multi-Country"/>
    <s v="(valoare inexistentă)"/>
    <s v="1)     Reformarea curiculei universitare în domeniul asistenţei sociale şi sănătăţii publice în conformitate cu procesul de la Bolognia şi recomandările din Lisabona, prin respectarea legislaţiei naţionale;_x000b_2)     Crearea a două specializări (în domeniul asistenţei sociale şi sănătăţii publice) noi în corespundere cu problemele majore ale ţării. _x000b_3)     Instruirea a 15-20 studenţi la aceste specializări (cursuri)."/>
    <s v="1)     Revizuirea şi analiza situaţiei actuale în domeniul educaţional şi prestării de servicii în asistenţa socială şi sănătatea publică._x000b_2)     Proiectarea, elaborarea şi acreditarea în fiecare din ţările partenere a noi programe de master în asistenţa socială şi sănătatea publică, în conformitate cu cerinţele Procesului de la Bologna._x000b_Pe parcursul acestei activităţi vor fi realizate 3 x 6 zile cursuri de „instruire a instructorilor” pentru personalul administrativ şi academic al proiectului din universităţile partenere (în Marea Britanie, Suedia şi România). Vor fi instruiţi 24 profesori în domeniul renovării cursurilor de asistenţă socială şi sănătate publică în conformitate cu prevederile Procesului de la Bologna._x000b_3)     În fiecare universitate partener vor fi create centre de resurse echipate cu laptopuri cu acces Wi-Fi la Internet. Acestea for susţine activitatea de elaborare a planurilor de studii, vor crea un mediu flexibil de instruire permiţând lucrul în grup. Capacitatea reţelei Wi-Fi va permite studenţilor şi profesorilor ce posedă laptopuri accesul on-line la resursele centrelor._x000b_4)     Planurile de studii elaborate vor fi acreditate la Ministerul Educaţiei._x000b_5)     Vor fi instruiţi 15-20 studenţi în conformitate cu cursurile elaborate._x000b_6)     Vor fi diseminate pe larg activităţilor proiectului _x000b_"/>
  </r>
  <r>
    <n v="2759"/>
    <s v="OFICIUL NATIONAL TEMPUS "/>
    <x v="6"/>
    <s v="11182 - Studii didactice"/>
    <s v="(valoare inexistentă)"/>
    <n v="2011"/>
    <d v="2011-01-01T00:00:00"/>
    <n v="36"/>
    <d v="2013-12-31T00:00:00"/>
    <n v="2013"/>
    <s v="În curs de Desfăşurare"/>
    <d v="2011-01-01T00:00:00"/>
    <s v="UE"/>
    <s v="UNIUNEA EUROPEANĂ"/>
    <s v="UE - TEMPUS (ENPI) : 133.632 EUR = 178.256 USD"/>
    <s v="(valoare inexistentă)"/>
    <n v="133632"/>
    <s v="EUR"/>
    <n v="1.3339300000000001"/>
    <s v="TA"/>
    <s v="Asistenţă Tehnică"/>
    <s v="GR"/>
    <s v="Grant"/>
    <s v="Moldova"/>
    <s v="(valoare inexistentă)"/>
    <s v="Promovarea proiectelor ce vizează reforma învătământului superior"/>
    <s v="Suport informativ pentru toate proiectele in derulare şi pentru instituţiile solicitante de proiecte Tempus; organizarea seminarelor de informare asupra programului Tempus şi a altor programe educaţionale în Republica Moldova; Monitorizarea proiectelor Tempus; suport echpei naţionale de experţi în domeniul reformei învăţământului superior."/>
  </r>
  <r>
    <n v="2772"/>
    <s v="O MINA DE AJUTOR  – INGRIJIRI LA DOMICILIU LA ULTIMA ETAPA A VIETII PENTRU PACIENTII INCURABILI SI VIRSTNICI, RAMASI FARA INGRIJIRE IN MOLDOVA SI UCRAINA"/>
    <x v="9"/>
    <s v="16010 - Servicii de asistenţă socială"/>
    <s v="(valoare inexistentă)"/>
    <n v="2011"/>
    <d v="2011-02-01T00:00:00"/>
    <n v="36"/>
    <d v="2014-01-31T00:00:00"/>
    <n v="2014"/>
    <s v="În curs de Desfăşurare"/>
    <d v="2011-02-01T00:00:00"/>
    <s v="UE"/>
    <s v="UNIUNEA EUROPEANĂ"/>
    <s v="UE - UNIUNEA EUROPEANĂ : 650.000 EUR = 867.055 USD"/>
    <s v="(valoare inexistentă)"/>
    <n v="650000"/>
    <s v="EUR"/>
    <n v="1.3339300000000001"/>
    <s v="TA"/>
    <s v="Asistenţă Tehnică"/>
    <s v="GR"/>
    <s v="Grant"/>
    <s v="Moldova"/>
    <s v="(valoare inexistentă)"/>
    <s v="•     Acoradarea asistentei medicale la domiciliu persoanelor ramase fără ingrijire in Moldova  _x000b_•     Instruirea voluntarilor in sfera de ingrijiri la domiciliu_x000b_•     Elaborarea materialului informational despre standartele in ingrijiri paliative  _x000b_•     Organizarea meselor rotunde cu alte ONG-uri semilare, pentru o conlucrare mai eficienta si atingerea obiectivelor propuse _x000b_•     Schimbarea opiniei publice despre ingrijirile paliative in lumea moderna si posibilitatile ei_x000b_"/>
    <s v="a)     acordarea serviciilor de ingrijiri la domiciliu persoanelor de către echipe interdisciplinare (medici, surori medicale, asistenţi sociali, voluntari, preoţi) pentru ameliorarea durerilor in plan medical, social, psihologic si spiritual, ameliorarea calitatii vietii la ultima etapa de viata_x000b_b)     acordarea asistentei medicale, inclusiv livrarea medicamentelor pentru ameliorarea simptomelor de boala, livrarea de echipament medical si consumabile pe perioada vietii pacientului/ asistenţă persoanelor bolnave si rudelor pentru toate sferele de zi cu zi a vieţii, de care acestea nu mai sunt în măsură să se ocupe_x000b_c)     organizarea de trening-uri pentru voluntari in metodele de ingrijiri la domiciliu/ stabilirea relatiilor cu rudele de peste hotare a bolnavilor ramaşi fara îngrijire tiparirea bucletelor informationale despre proiectul dat elaborarea unui web-sait cu informaţie despre proiect_x000b_d)     elaborarea unui material statistic despre pacientii bolnavi, rudele carora sunt plecate peste hotare_x000b_"/>
  </r>
  <r>
    <n v="2773"/>
    <s v="STABILIREA UNUI PROGRAM DE MASTERAT ÎN DOMENIUL DREPTURILOR OMULUI ŞI DEMOCRATIZĂRII ÎN ARMENIA, BELARUS, UCRAINA ŞI MOLDOVA"/>
    <x v="6"/>
    <s v="114 - Învăţământ preuniversitar"/>
    <s v="(valoare inexistentă)"/>
    <n v="2010"/>
    <d v="2010-10-07T00:00:00"/>
    <n v="36"/>
    <d v="2013-10-06T00:00:00"/>
    <n v="2013"/>
    <s v="În curs de Desfăşurare"/>
    <d v="2010-10-07T00:00:00"/>
    <s v="UE"/>
    <s v="UNIUNEA EUROPEANĂ"/>
    <s v="UE - UNIUNEA EUROPEANĂ : 319.113 EUR = 442.862 USD"/>
    <s v="(valoare inexistentă)"/>
    <n v="319113"/>
    <s v="EUR"/>
    <n v="1.3877900000000001"/>
    <s v="TA"/>
    <s v="Asistenţă Tehnică"/>
    <s v="GR"/>
    <s v="Grant"/>
    <s v="Multi-Country"/>
    <s v="(valoare inexistentă)"/>
    <s v="•     Oferirea unui program de studii de nivelul Masteratului în domeniul Drepturilor Omului şi Democratizării prin abordare multidisciplinară a acestor noţiuni (cu accent pe aspect legale, politice şi sociale)_x000b_•     Integrarea în cadrul universităţilor la nivel regional a programelor academice şi a devoltării interacţiunii între persoane prin reţele de studenţi, lectori, cercetători şi absolvenţi în domeniul Drepturilor omului şi Democratizării, precum şi recunoaşterea gradului ştiinţific în ţările ţintă_x000b_•     Completarea lapsusului în domeniul educaţiei de nivelul masteratului cu accent în Drepturile omului şi Democratizare_x000b_•     Pregătirea profesioniştilor calificaţi cu nivel înalt de pregătire în domeniul Drepturilor omului şi Democratizării în Armenia, Ucraina, Belarus şi Moldova, care vor avea capacitatea să promoveze aceste valori ca reprezentanţi a societăţii civile, a autorităţilor publice, organizaţiilor, instituţiilor guvernamentale, partide politice, precum şi organizaţii internaţionale şi profesii juridice_x000b_•     Dezvoltarea mediului academic şi a cercetărilor interdisciplinare, precum şi a predării în domeniul drepturilor omului şi democratizării la nivel regional cu aplicarea celor mai bune practici occidentale_x000b_•     Schimbul de specialişti în cadrul unui grup de profesionişti în domeniul Drepturilor omului şi democratizării la nivel regional_x000b_•     Asigurarea integrării aspectelor practice a educaţiei în domeniul Drepturilor omului şi democratizării în programele academice_x000b_•     Asigurarea încadrării profesioniştilor şi generaţiei tinere, care nu au studii în domeniu, în cadrul programului de masterat_x000b_•     Mărirea gradului de conştientizare generală cu privire la drepturile omului şi a democraţiei în regiune_x000b_•     Avansarea implementării standartelor privind protecţia drepturilor omului_x000b_•     Dezvoltarea culturii rouste a drepturilor omului, atunci când toţi oamenii vor înţelege mai bine drepturile lor şi responsabilitatea lor de a respecta drepturile altora;_x000b_•     Activarea tuturor persoanelor de a participa efectiv într-o societate liberă şi democratică guvernată de principiile statului de drept_x000b_"/>
    <s v="• Specialiştii calificaţi cu nivel ridicat de cunoştinţe în domeniul drepturilor omului şi al democratizării, din Armenia, Ucraina, Belarus şi Moldova, vor avea capacitatea de a promova drepturile omului şi valorilor democratice în calitate de reprezentanţi ai societăţii civile, de a transmite cunoştinţe şi competenţe noi pentru organizaţiile lor (organele administraţiei publice, partidelor politice, mediului academic precum şi organizaţiile internaţionale, etc)_x000b_• Va fi înfiinţată reţea academică regională puternică._x000b_• Mărirea standartelor de educaţie la nivel internaţional în domeniul drepturilor omului la nivel de master şi de educaţie în domeniu democratizării_x000b_• Îmbunătăţirea culturii în protecţia drepturilor omului şi a libertăţilor fundamentale, precum şi a valorilor şi principiilor democratice._x000b_• Creşterea nivelului de conştientizare şi de înţelegere a drepturilor omului şi a democraţiei probleme în rândul funcţionarilor publici, activiştilor pentru drepturile omului, membrii psrtidelor politice, mass-media şi reporteri de ştiri, etc_x000b_• Consolidarea  capacităţilor organizaţiilor de promovare a drepturilor omului şi democratizării care să depună eforturi pentru educaţia în domeniul drepturilor omului şi democratizării (de exemplu, de formare, campanii de sensibilizare, diseminarea de informaţii, şi de advocacy), care vizează construirea unei culturi mondiale a democraţiei şi a drepturilor omului._x000b_• Dezvoltarea atitudinilor de respectare a drepturilor omului şi valorilor democratice printre membrii societăţii cu scopul de a scădea încălcarea drepturilor fundamentale._x000b__x000b_"/>
  </r>
  <r>
    <n v="2782"/>
    <s v="DEZVOLTAREA COMUNITĂŢILOR MOLDOVENEŞTI ÎN BAZA REMITENŢELOR"/>
    <x v="9"/>
    <s v="16010 - Servicii de asistenţă socială"/>
    <s v="(valoare inexistentă)"/>
    <n v="2011"/>
    <d v="2011-04-01T00:00:00"/>
    <n v="32"/>
    <d v="2013-11-29T00:00:00"/>
    <n v="2013"/>
    <s v="În curs de Desfăşurare"/>
    <d v="2013-06-29T00:00:00"/>
    <s v="UE"/>
    <s v="UNIUNEA EUROPEANĂ"/>
    <s v="UE - UNIUNEA EUROPEANĂ : 627.812 EUR = 889.572 USD"/>
    <s v="(valoare inexistentă)"/>
    <n v="627812"/>
    <s v="EUR"/>
    <n v="1.4169400000000001"/>
    <s v="?"/>
    <s v="(valoare inexistentă)"/>
    <s v="GR"/>
    <s v="Grant"/>
    <s v="Moldova"/>
    <s v="(valoare inexistentă)"/>
    <s v="Obiectivul specific al acţiunii propuse va spori impactul pozitiv al remitenţelor asupra Moldovei prin capacităţile îmbunătăţite ale beneficiarilor de remitenţe şi comunităţilor locale în patru regiuni-ţintă din zona centrală a Moldovei pentru generarea activităţilor care să aducă venituri, dezvoltarea afacerilor şi investirea în comunităţile rurale. Această orientare are două direcţii: sporirea utilizării productive a remitenţelor pentru dezvoltarea şi consolidarea bunăstării, cât şi fortificarea eforturilor de dezvoltare a capacităţilor din ţară (comunitatea locală) întru reducerea şomajului şi prevenirea migraţiei. Această abordare nouă şi inovativă a subiectului „migraţie şi dezvoltare” reprezintă valoarea adăugată a acţiunii propuse. _x000b_"/>
    <s v="1.     Realizarea unei cercetări regionale a constrângerilor pentru tineri şi volumul remitenţelor primite şi cheltuite (inclusiv categoriile de intervenţii posibile de afaceri);_x000b_2.     Elaborarea şi reproducerea a cel puţin 10 modele de bune practici în afaceri pentru beneficiarii de remitenţe, familiile lor, autorităţile locale şi companiile private;_x000b_3.     Lansarea unui Program de granturi mici şi selectarea a 5 ÎMM în bază de concurs;_x000b_4.     Constituirea unui Centru de Resurse în regiunea Orhei pentru oferirea de consultări în domeniul afacerilor şi informaţiei actualizate cu privire la investiţii, precum şi pentru oferirea oportunităţilor de instruire şi locurilor de muncă pentru beneficiarii de remitenţe şi migranţii potenţiali;_x000b_5.     Organizarea unei serii de mese rotunde în 4 regiuni ţintă din Moldova pentru diseminarea modelelor de bune practici în afaceri pentru autorităţile locale, instituţii, companii private întru promovarea antreprenoriatului şi crearea locurilor de muncă;_x000b_6.     Organizarea a cel puţin 10 ateliere de ridicare a nivelului de conştientizare şi campanii de informare în 4 regiuni ţintă întru susţinerea dezvoltării ÎMM;_x000b_7.     Instruirea a cel puţin 400 de tineri-beneficiari de remitenţe din cadrul a 4 regiuni ţintă din Moldova cu privire la lansarea afacerilor şi managementul remitenţelor, investiţii şi activităţi generatoare de venituri;_x000b_8.     Publicarea şi diseminarea unui manual care să conţină materiale de instruire cu privire la managementul ciclului de afaceri, cât şi modele de bune practici elaborate pentru domeniul afacerilor. _x000b_"/>
  </r>
  <r>
    <n v="2820"/>
    <s v="REDUCEREA EMISIILOR DE GAZE CU EFECT DE SERĂ PRIN SPORIREA EFICIENŢEI ENERGETICE ÎN SECTORUL INDUSTRIAL ÎN MOLDOVA"/>
    <x v="11"/>
    <s v="410 - Ocrotirea mediului ambiant, noţiuni generale"/>
    <s v="(valoare inexistentă)"/>
    <n v="2011"/>
    <d v="2011-02-01T00:00:00"/>
    <n v="42"/>
    <d v="2014-08-01T00:00:00"/>
    <n v="2014"/>
    <s v="În curs de Desfăşurare"/>
    <d v="2011-02-01T00:00:00"/>
    <s v="ONU"/>
    <s v="ONU - ORGANIZATIA NATIUNILOR  UNITE"/>
    <s v="ONU - ONU - ORGANIZATIA NATIUNILOR  UNITE : 718.080 EUR = 1.041.216 USD"/>
    <s v="Multilateral"/>
    <n v="718080"/>
    <s v="EUR"/>
    <n v="1.45"/>
    <s v="TA"/>
    <s v="Asistenţă Tehnică"/>
    <s v="GR"/>
    <s v="Grant"/>
    <s v="Moldova"/>
    <s v="(valoare inexistentă)"/>
    <s v="Proiectul va oferi asistenţă tehnică specifică investiţiilor, inclusiv studiile de inginerie şi de finanţare a proiectelor, pentru a sprijini elaborarea şi punerea în aplicare a unui număr limitat de proiecte-pilot privind promovarea EEI cu replicare mare sau potenţial de economie a energiei în sectoarele cheie ale industriei Moldovei, cum ar fi industria alimentară, textilă, fabricarea produselor nemetalice şi industria uşoară."/>
    <s v="1.     Elaborarea, formularea şi punerea în aplicare a politicilor, documentelor de reglementare şi a programelor de promovare şi susţinere a eficienţei energetice  industriale durabile. _x000b_2.     Fortificarea capacităţilor, elaborarea de instrumente pentru punerea în aplicare şi optimizare a sistemelor industriale şi de management energetic._x000b_3.     Proiecte-pilot de eficienţă energetică industrială._x000b_"/>
  </r>
  <r>
    <n v="2821"/>
    <s v="SUSTINEREA DREPTURILOR VICTIMELOR TRAFICULUI UMAN IN MOLDOVA SI TRANSNISTRIA: DE LA ASISTENTA MULTIDISCIPLINARA LA PREVENIRE"/>
    <x v="9"/>
    <s v="16010 - Servicii de asistenţă socială"/>
    <s v="(valoare inexistentă)"/>
    <n v="2011"/>
    <d v="2011-04-08T00:00:00"/>
    <n v="26"/>
    <d v="2013-06-05T00:00:00"/>
    <n v="2013"/>
    <s v="În curs de Desfăşurare"/>
    <d v="2012-11-06T00:00:00"/>
    <s v="UE"/>
    <s v="UNIUNEA EUROPEANĂ"/>
    <s v="UE - EUROPEAN INSTRUMENT FOR DEMOCRACY AND HUMAN RIGHTS (EIDHR) : 393.230 EUR = 562.280 USD"/>
    <s v="(valoare inexistentă)"/>
    <n v="393230"/>
    <s v="EUR"/>
    <n v="1.4298999999999999"/>
    <s v="TA"/>
    <s v="Asistenţă Tehnică"/>
    <s v="GR"/>
    <s v="Grant"/>
    <s v="Moldova"/>
    <s v="(valoare inexistentă)"/>
    <s v="     Improving the access of THB victims to information about their human rights and to quality juridical, medical, social and professional reintegration assistance; _x000b_-     Raising the knowledge, capacities and effectiveness of medical, paramedical, social, psychological and educational staff in identification, referral and assistance of victims of THB;_x000b_-     Reinforcement of the capacities and the effectiveness of the National Referral System and other local mechanisms in the referral of victims of THB;_x000b_-     Increasing the access to information of young people, at-risk groups and the population on the causes and the consequences of THB and of prevention measures. _x000b_"/>
    <s v="(valoare inexistentă)"/>
  </r>
  <r>
    <n v="2822"/>
    <s v="REABILITAREA SISTEMULUI DE ALIMENTARE CU APA IN RAIONUL NISPORENI: PRIMARIILE NISPORENI, VARZARESTI SI GROZESTI DIN REPUBLICA MOLDOVA "/>
    <x v="2"/>
    <s v="14031 - Aprovizionarea de bază cu apă potabilă"/>
    <s v="5 DEZVOLTAREA REGIONALĂ"/>
    <n v="2011"/>
    <d v="2011-06-24T00:00:00"/>
    <n v="60"/>
    <d v="2016-06-23T00:00:00"/>
    <n v="2016"/>
    <s v="În curs de Desfăşurare"/>
    <d v="2011-06-24T00:00:00"/>
    <s v="AUSTRIA"/>
    <s v=" COOPERAREA  BILATERALĂ  SAU  PRIVATĂ  CU  AUSTRIA"/>
    <s v="AUSTRIA -  COOPERAREA  BILATERALĂ  SAU  PRIVATĂ  CU  AUSTRIA : 3.500.000 EUR = 2.467.500 USD"/>
    <s v="Bilateral"/>
    <n v="3500000"/>
    <s v="EUR"/>
    <n v="0.70499999999999996"/>
    <s v="TA"/>
    <s v="Asistenţă Tehnică"/>
    <s v="GR"/>
    <s v="Grant"/>
    <s v="Moldova"/>
    <s v="(valoare inexistentă)"/>
    <s v="Construcţia apeductului Prut - Nisporeni şi aprovizionarea cu apă a or. Nisporeni şi comunelor  Vărzăreşti şi Grozeşti"/>
    <s v="Elaborarea documentaţiei tehnice şi construcţia apeductului Prut- Nisporeni cu conexiile Vărzăreşti şi Grozeşti"/>
  </r>
  <r>
    <n v="2824"/>
    <s v="PLANUL DE MANAGEMENT PRIVIND SUPRIMAREA FINALĂ A CFC (TPMP) (continuare 2503)_x000b__x000b_"/>
    <x v="11"/>
    <s v="410 - Ocrotirea mediului ambiant, noţiuni generale"/>
    <s v="(valoare inexistentă)"/>
    <n v="2011"/>
    <d v="2011-07-01T00:00:00"/>
    <n v="42"/>
    <d v="2014-12-29T00:00:00"/>
    <n v="2014"/>
    <s v="În curs de Desfăşurare"/>
    <d v="2011-07-01T00:00:00"/>
    <s v="ONU"/>
    <s v="ONU - ORGANIZATIA NATIUNILOR  UNITE"/>
    <s v="ONU - ONU - ORGANIZATIA NATIUNILOR  UNITE : 62.040 EUR = 87.911 USD"/>
    <s v="Multilateral"/>
    <n v="62040"/>
    <s v="EUR"/>
    <n v="1.417"/>
    <s v="TA"/>
    <s v="Asistenţă Tehnică"/>
    <s v="GR"/>
    <s v="Grant"/>
    <s v="Moldova"/>
    <s v="(valoare inexistentă)"/>
    <s v="Îngheţarea  în a. 2013 şi reducerea cu 10% a consumului de HCFC in Moldova către a. 2015._x000b__x000b_"/>
    <s v="Planul de acţiuni pentru  reducerea cu 10 % a consumului de HCFC către a.2015 va include:_x000b__x000b_•     Măsuri de reglementare:_x000b__x000b_-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ţoinarea bazei de instruire a şcolilor  profesionale;_x000b_- Asistenţă  pentru Asociaţia obştească a frigotehniştilor;_x000b_- Instruirea colaboratorilor vamali._x000b_               - Activităţi de constientizare a publicului             _x000b_•     Monitorizarea activităţilor.  _x000b_"/>
  </r>
  <r>
    <n v="2825"/>
    <s v="CONSOLIDAREA EFICACITATII RETELEI DE ASISTENTA SOCIAL "/>
    <x v="9"/>
    <s v="16010 - Servicii de asistenţă socială"/>
    <s v="4.4 Protecţia socială"/>
    <n v="2011"/>
    <d v="2011-06-30T00:00:00"/>
    <n v="60"/>
    <d v="2016-06-29T00:00:00"/>
    <n v="2016"/>
    <s v="În curs de Desfăşurare"/>
    <d v="2011-06-30T00:00:00"/>
    <s v="BM"/>
    <s v="BANCA MONDIALĂ"/>
    <s v="[BM] WB-IDA CREDIT - ASOCIATIA INTERNATIONALA PENTRU DEZVOLTARE - CREDIT : 25.911.840 EUR = 18.146.580 USD"/>
    <s v="(valoare inexistentă)"/>
    <n v="25911840"/>
    <s v="EUR"/>
    <n v="0.70032000000000005"/>
    <s v="BS"/>
    <s v="Suport Bugetar"/>
    <s v="CS"/>
    <s v="Credit Preferenţial"/>
    <s v="Moldova"/>
    <s v="(valoare inexistentă)"/>
    <s v="Proiectul constă din două componente inter-corelate. Prima componentă va co-finanţa o parte a programului Ajutor Social şi a prestaţiilor sociale direcţionate acordate în perioada rece a anului, odată cu extinderea acestor programe, concomitent cu eliminarea şi comasarea altor programe categoriale. În cadrul componentei în cauză, disbursările vor fi declanşate de realizarea anumitor rezultate (fapt elucidat detaliat în continuare). A doua componentă va finanţa investiţiile în arhitectura de bază a sistemului de protecţie socială a păturilor defavorizate, cu accent pe fortificarea programului Ajutor Social, conformându-se procedurilor standard pentru împrumuturile investiţionale ale Băncii Mondiale. Cele două componente sunt legate inerent prin definirea cadrului de rezultate. În particular, îmbunătăţirile tehnice şi sistemice sprijinite în cadrul Componentei 2 contribuie la realizarea rezultatelor, care vor declanşa disbursările din cadrul Componentei 1."/>
    <s v="(valoare inexistentă)"/>
  </r>
  <r>
    <n v="2826"/>
    <s v="GENERATIE SANATOASA  (SERVICII DE SANATATE PRIETENOASE TINERILOR IN MOLDOVA "/>
    <x v="10"/>
    <s v="12220 - Ocrotirea de bază a sănătăţii"/>
    <s v="4.2 Sănătatea"/>
    <n v="2011"/>
    <d v="2011-06-01T00:00:00"/>
    <n v="36"/>
    <d v="2014-05-31T00:00:00"/>
    <n v="2014"/>
    <s v="În curs de Desfăşurare"/>
    <d v="2011-06-01T00:00:00"/>
    <s v="ELVEŢIA"/>
    <s v="COOPERAREA  BILATERALĂ  SAU  PRIVATĂ  CU  ELVEŢIA"/>
    <s v="ELVEŢIA - COOPERAREA  BILATERALĂ  SAU  PRIVATĂ  CU  ELVEŢIA : 567.525 EUR = 400.105 USD"/>
    <s v="Bilateral"/>
    <n v="567525"/>
    <s v="EUR"/>
    <n v="0.70499999999999996"/>
    <s v="TA"/>
    <s v="Asistenţă Tehnică"/>
    <s v="GR"/>
    <s v="Grant"/>
    <s v="Moldova"/>
    <s v="(valoare inexistentă)"/>
    <s v="1.     Serviciile de sănătate prietenoase tinerilor sunt diversificate, funcţionale şi extinse din punct de vedere geografic pentru a cuprinde 16 raioane, şi oferă tinerilor bărbaţi şi femei din ţară asistenţă medicală şi consiliere de calitate.  _x000b_2.     Cuplurile tinere şi mamele-adolescente din cadrul a 4 raioane pilot sunt informate / instruite cu privire la subiectele ce ţin de educaţia ante-concepţie şi ante-natală._x000b_3.     Şcolile din 16 raioane, în colaborare şi cu suportul SSPT, implementează programe de dezvoltare a deprinderilor de viaţă pentru a încuraja tinerii să adopte comportamente mai sigure și mai sănătoase și să solicite asistența necesară din partea serviciilor de sănătate._x000b_4.     Actorii din comunitate (părinţii, administraţia locală, specialiştii din sectorul social, de sănătate şi cel educaţional, precum şi alţi membri ai comunităţii) din 16 raioane au o atitudine pozitivă faţă de SSPT şi programele de dezvoltare a deprinderilor de viaţă, şi susţin conduita de solicitare a serviciilor de sănătate în rândul tinerilor. _x000b_"/>
    <s v="REZULTATUL I_x000b_Activităţi pentru Produsul I.4_x000b_I.4.1. Un atelier de orientare cu privire la procesul de extindere a SSPT pentru echipa naţională de resurse._x000b_I.4.2. Două vizite de studiu în ţările ECE/regiuni CSI cu cele mai bune experienţe şi practici în ceea ce priveşte oferirea unor SSPT durabile – pentru principalii actori / factori de decizie (reprezentanţi ai CNAM, Universităţii de Medicină, Ministerului Sănătăţii, etc.)._x000b_I.4.3. Şedinţe de orientare şi sporire a conştientizării cu privire la extinderea SSPT cu liderii raioanelor relevante, autorităţile medicale şi membrii personalului instituţiilor de sănătate. _x000b_I.4.4. Cartografierea serviciilor de sănătate pentru tineri şi elaborarea planurilor de extindere a SSPT în 16 raioane._x000b_I.4.5 Evaluarea calităţii instituţiilor de sănătate care urmează să fie parte din procesul de extindere a SSPT şi elaborarea planurilor pentru îmbunătăţirea serviciilor prestate de aceste instituţii._x000b_Activităţi pentru Produsul I.5_x000b_I.5.1. Instruire pentru facilitatori pentru echipa de instructori naţionali._x000b_I.5.2. Acordarea celor 12 CSPT echipamentului de instruire necesare, în baza evaluării necesităţilor._x000b_I.5.3. Ateliere de instruire cu privire la pachetul extins de SSPT pentru prestatorii de servicii de sănătate din cadrul CSPT/CSR în 16 raioane. _x000b_I.5.4. Ateliere de instruire cu privire la pachetul de bază de SSPT pentru medicii de familie/asistente medicale, şi medicii/asistentele medicale din şcoli în 16 raioane. _x000b_I.5.5. Vizite de supraveghere din partea instructorilor naţionali şi întrunirile de supraveghere cu personalul instruit._x000b_I.5.6. Elaborarea şi menţinerea unui site web a SSPT, care va servi drept o sursă pentru specialiştii care activează în domeniu._x000b_1.5.7. Şcoli de vară în domeniul sănătăţii şi dezvoltării adolescenţilor pentru specialişti  _x000b_1.5.8. Conferinţă naţională cu participare internaţională cu privire la evaluarea primei etape a procesului de extindere a SSPT în Republica Moldova._x000b_ _x000b_1.5.9. Adaptarea/elaborarea şi editarea îndrumărilor. _x000b_Activităţi pentru Produsul I.6_x000b_I.6.1. Definirea indicatorilor – tipurilor datelor ce ţin de sănătatea şi dezvoltarea tinerilor, care urmează să fie colectate în cadrul procesului de monitorizare._x000b_I.6.2. Revizuirea şi ajustarea instrumentelor de monitorizare şi evaluare a sănătăţii şi dezvoltării tinerilor (colectarea şi raportarea datelor) în cadrul Sistemului de Sănătate, inclusiv formularele de raportare a statisticilor medicale cu indicatori dezagregaţi după grupuri de vârstă (10-19 ani, 10-14, 15-19, 20-24 ani), gen, etc._x000b_I.6.3. Elaborarea unui software pentru Mşi&amp;E a SSPT, drept parte din întregul sistem de sănătate._x000b_I.6.4. Identificarea şi instruirea personalului relevant responsabil de colectarea datelor şi a persoanelor care utilizează informaţia pentru procesul decizional._x000b_REZULTATUL II_x000b_Activităţi pentru Produsul II.1_x000b_II.1.1. Revizuirea/elaborarea şi aprobarea programului educaţional standard ante-natal._x000b_II.1.2. Elaborarea şi publicarea materialelor de suport cu privire la educaţia ante-natală._x000b_II.1.3. Elaborarea şi aprobarea mesajelor informaţionale standard cu privire la educaţia pre-concepţie._x000b_II.1.4. Elaborarea şi multiplicarea materialelor informaţionale cu privire la educaţia pre-concepţie._x000b_Activităţi pentru Produsul II.2_x000b_II.2.1. Instruire a facilitatorilor cu privire la educaţia ante-natală pentru 20 de instructori naţionali (membrii echipei naţionale de resurse)._x000b_II.2.2. Sesiuni de advocacy cu autorităţile locale de sănătate pentru promovarea programului educaţional antenatal în 4 raioane pilot._x000b_II.2.3. Instruire pentru personalul SSPT, CSR, CSF în 4 raioane în ceea ce priveşte oferirea educaţiei ante-natale pentru cuplurile tinere._x000b_II.2.4. Seminare de orientare pentru medicii de familie, asistentele medicale /moaşele în ceea ce priveşte promovarea programului educaţional ante-natal şi referirea cuplurilor tinere către SSPT, CSR, CSF._x000b_Activităţi pentru Produsul II.3_x000b_II.3.1. Distribuirea materialelor cu privire la educaţia pre-concepţie prin intermediul Oficiului de Stare Civilă, universităţilor, colegiilor, şcolilor profesionale, etc._x000b_II.3.2. Distribuirea materialelor de suport cu privire la educaţia ante-natală pentru instituţiile/specialiştii care lucrează cu sau pentru tineri în 4 raioane._x000b_II.3.3. Implementarea programului educaţional ante-natal pentru cuplurile tinere în cadrul SSPT, CSR, CSF în 4 raioane pilot._x000b_II.3.4. Documentaţia cu privire la rezultatele de implementare a programului ante-natal – raportul de evaluare (rezultatele vor fi utilizate pentru a extinde programul în alte raioane)._x000b_REZULTATUL III_x000b_Activităţi pentru Produsul III.1_x000b_III.1.1. Sesiuni de advocacy şi sporire a conştientizării în cadrul autorităţilor educaţionale la nivel naţional şi raional pentru a susţine programele de dezvoltare a deprinderilor de viaţă pentru copii şi tineri._x000b_III.1.2. Elaborarea seturilor de informaţie / instruire cu privire la educaţie în domeniul deprinderilor de viaţă, inclusiv rolul responsabil de a fi părinte._x000b_III.1.3. Instruirea facilitatorilor din SSPT._x000b_III.1.4. Crearea şi instruirea echipelor de suport din cadrul şcolilor. _x000b_III.1.5. Instruirea voluntarilor SSPT (studenţii claselor superioare) drept educatorii de la egal la egal._x000b_III.1.6. Monitorizarea şi coordonarea activităţilor cu echipele de suport din şcoli şi voluntarii._x000b_Activităţile pentru Produsul III.2_x000b_III.2.1. Sesiuni de informare şi orientare pentru cadrele didactice din 800 de şcoli._x000b_III.2.2. Activităţi organizate de profesori / diriginţi şi echipele de suport din şcoli pentru elevi._x000b_III.2.3. Activităţi extra-curriculum organizate în şcoli şi SSPT de către voluntari (educatori de la egal la egal)._x000b_REZULTATUL IV_x000b_Activităţi pentru Produsul IV.1_x000b_IV.1.1. Elaborarea metodologiei pentru studiul KAP._x000b_ IV.1.2. Studiul de referinţă KAP (la scară naţională)._x000b_Activităţi pentru Produsul IV.2_x000b_IV.2.1. Analiza actorilor implicaţi pentru a identifica actorii comunitari întru promovarea educaţiei deprinderilor de viaţă._x000b_IV.2.2. Elaborarea şi aprobarea strategiei şi planului de acţiuni cu privire la comunicarea pentru dezvoltare ._x000b_IV.2.3. Elaborarea instrumentelor de evaluare pentru strategia şi planul de acţiuni cu privire la comunicarea pentru dezvoltare._x000b_IV.2.4. Elaborarea şi aprobarea mesajelor şi materialelor de comunicare (video, audio, cele din media scrisă)._x000b_IV.2.5. Publicarea materialelor de comunicare._x000b_Activităţi pentru Produsul IV.3_x000b_IV.3.1. Tabere de vară pentru personalul şi voluntarii SSPT._x000b_IV.3.2. Activităţi de monitorizare şi coordonare cu personalul şi voluntarii SSPT instruiţi._x000b_Activităţi pentru Produsul IV.4_x000b_IV.4.1. Emisiuni media (materiale video şi audio emise la TV, radio, Internet)._x000b_IV.4.2. Expoziţii interactive, teatrul social şi alte activităţi de comunicare / sporire a conştientizării în şcoli şi comunităţi, organizate de voluntarii şi personalul SSPT._x000b_IV.4.3. Distribuirea materialelor informaţionale şi celor de comunicare._x000b_"/>
  </r>
  <r>
    <n v="2827"/>
    <s v="SCOALA FERMIERULUI SI SERVICII DE CONSULTANTA PENTRU AGRICULTURA DURABILA "/>
    <x v="3"/>
    <s v="31120 - Dezvoltarea în domeniul agriculturii"/>
    <s v="5.1 Regiuni"/>
    <n v="2011"/>
    <d v="2011-01-01T00:00:00"/>
    <n v="36"/>
    <d v="2013-12-31T00:00:00"/>
    <n v="2013"/>
    <s v="În curs de Desfăşurare"/>
    <d v="2011-01-01T00:00:00"/>
    <s v="ELVEŢIA"/>
    <s v="COOPERAREA  BILATERALĂ  SAU  PRIVATĂ  CU  ELVEŢIA"/>
    <s v="ELVEŢIA - COOPERAREA  BILATERALĂ  SAU  PRIVATĂ  CU  ELVEŢIA : 197.950 EUR = 138.961 USD"/>
    <s v="Bilateral"/>
    <n v="197950"/>
    <s v="EUR"/>
    <n v="0.70199999999999996"/>
    <s v="TA"/>
    <s v="Asistenţă Tehnică"/>
    <s v="GR"/>
    <s v="Grant"/>
    <s v="Moldova"/>
    <s v="(valoare inexistentă)"/>
    <m/>
    <s v="(valoare inexistentă)"/>
  </r>
  <r>
    <n v="2830"/>
    <s v="CAPACITY BUILDING TO THE MINISTRY OF ECONOMY IN THE AREA OF ENERGY EFFICIENCY AND RENEWABLE ENERGY IN MOLDOVA"/>
    <x v="12"/>
    <s v="23010 - Politica în domeniul energetic si gestionarea administrativă"/>
    <s v="(valoare inexistentă)"/>
    <n v="2011"/>
    <d v="2011-07-01T00:00:00"/>
    <n v="54"/>
    <d v="2015-12-29T00:00:00"/>
    <n v="2015"/>
    <s v="În curs de Desfăşurare"/>
    <d v="2011-07-01T00:00:00"/>
    <s v="SUEDIA"/>
    <s v="COOPERAREA  BILATERALĂ  CU  SUEDIA"/>
    <s v="SUEDIA - COOPERAREA  BILATERALĂ  CU  SUEDIA : 2.425.500 EUR = 3.516.975 USD"/>
    <s v="Bilateral"/>
    <n v="2425500"/>
    <s v="EUR"/>
    <n v="1.45"/>
    <s v="TA"/>
    <s v="Asistenţă Tehnică"/>
    <s v="GR"/>
    <s v="Grant"/>
    <s v="Moldova"/>
    <s v="(valoare inexistentă)"/>
    <m/>
    <s v="(valoare inexistentă)"/>
  </r>
  <r>
    <n v="2831"/>
    <s v="RETEA DE COMUNICATIE FIXA SI MOBILA PENTRU SERVICIUL MOLDOVEAN DE GRANICERI: FAZA 2 HORESTI LA OTACI, INFRASTRUCTURA SI ECHIPAMENT IT"/>
    <x v="8"/>
    <s v="22020 - Telecomunicaţii"/>
    <s v="3.5 Infrastructura"/>
    <n v="2011"/>
    <d v="2011-06-30T00:00:00"/>
    <n v="24"/>
    <d v="2013-06-29T00:00:00"/>
    <n v="2013"/>
    <s v="În curs de Desfăşurare"/>
    <d v="2011-06-30T00:00:00"/>
    <s v="UE"/>
    <s v="UNIUNEA EUROPEANĂ"/>
    <s v="UE - UNIUNEA EUROPEANĂ : 5.350.000 EUR = 7.698.436 USD"/>
    <s v="(valoare inexistentă)"/>
    <n v="5350000"/>
    <s v="EUR"/>
    <n v="1.43896"/>
    <s v="IA"/>
    <s v="Asistenţă Investiţională"/>
    <s v="GR"/>
    <s v="Grant"/>
    <s v="Moldova"/>
    <s v="(valoare inexistentă)"/>
    <s v="Proiectare, supervizare, furnizare, fabricare, livrare, instalare, punere in functiune, intretinere, servicii post-vinzare pentru Retea de Comunciatii Fixa si Mobila pentru Serviciul Graniceri din RM: Faza 2 Horesti - Otaci - Infrastructura si Echipament IT._x000b_"/>
    <s v="(valoare inexistentă)"/>
  </r>
  <r>
    <n v="2832"/>
    <s v="RETEA DE COMUNICATIE FIXA SI MOBILA PENTRU SERVICIUL MOLDOVEAN DE GRANICERI: FAZA 2 HORESTI LA OTACI, ECHIPAMENTE RADIO"/>
    <x v="8"/>
    <s v="22020 - Telecomunicaţii"/>
    <s v="3.5 Infrastructura"/>
    <n v="2011"/>
    <d v="2011-06-30T00:00:00"/>
    <n v="24"/>
    <d v="2013-06-29T00:00:00"/>
    <n v="2013"/>
    <s v="În curs de Desfăşurare"/>
    <d v="2011-06-30T00:00:00"/>
    <s v="UE"/>
    <s v="UNIUNEA EUROPEANĂ"/>
    <s v="UE - UNIUNEA EUROPEANĂ : 6.770.000 EUR = 9.741.759 USD"/>
    <s v="(valoare inexistentă)"/>
    <n v="6770000"/>
    <s v="EUR"/>
    <n v="1.43896"/>
    <s v="IA"/>
    <s v="Asistenţă Investiţională"/>
    <s v="GR"/>
    <s v="Grant"/>
    <s v="Moldova"/>
    <s v="(valoare inexistentă)"/>
    <s v="Proiectare, supervizare, furnizare, fabricare, livrare, instalare, punere in functiune, intretinere, servicii post-vinzare pentru Retea de Comunciatii Fixa si Mobila pentru Serviciul Graniceri din RM: Faza 2 Horesti - Otaci - Echipament  Radio."/>
    <s v="(valoare inexistentă)"/>
  </r>
  <r>
    <n v="2833"/>
    <s v="PROGRAMUL DE IMPLICARE CIVICA SI DIALOG PENTRU TINERI  "/>
    <x v="9"/>
    <s v="16010 - Servicii de asistenţă socială"/>
    <s v="(valoare inexistentă)"/>
    <n v="2011"/>
    <d v="2011-07-04T00:00:00"/>
    <n v="28"/>
    <d v="2013-10-31T00:00:00"/>
    <n v="2013"/>
    <s v="În curs de Desfăşurare"/>
    <d v="2011-07-04T00:00:00"/>
    <s v="SUA"/>
    <s v=" COOPERAREA  BILATERALĂ  SAU  PRIVATĂ  CU  SUA"/>
    <s v="SUA -  COOPERAREA  BILATERALĂ  SAU  PRIVATĂ  CU  SUA : 340.659 EUR = 494.637 USD"/>
    <s v="Bilateral"/>
    <n v="340659"/>
    <s v="EUR"/>
    <n v="1.452"/>
    <s v="TA"/>
    <s v="Asistenţă Tehnică"/>
    <s v="GR"/>
    <s v="Grant"/>
    <s v="Multi-Country"/>
    <s v="(valoare inexistentă)"/>
    <s v="Profesorii şi liderii ONG-urilor locale participă în şcolile de comunitate pentru a ajuta tinerilor de etnie Romă şi celor ai majorităţii comunitare să dezbată şi să soluţioneze probleme din comunitate. "/>
    <s v="IREX selectează 40 de profesori şi lideri de ONG-uri şi 40 de tineri pentru a participa în academia şcolilor de comunitate; conduce training-uri de moderare a tensiunii interetnice, de suport al activităţilor organizate de tineri, de comunicare interculturală, implicare civică şi colectare de mijloace financiare pentru proiect. IREX instruieşte profesorii, liderii de ONG-uri şi tinerii. Circa 30 de granturi pentru proiecte-pilot vor fi oferite pentru a soluţiona probleme ale comunităţii identificate de tineri."/>
  </r>
  <r>
    <n v="2842"/>
    <s v="PROGRAMUL SERVICII FINANCIARE RURALE SI MARKETING (IFAD-IV) "/>
    <x v="3"/>
    <s v="31120 - Dezvoltarea în domeniul agriculturii"/>
    <s v="(valoare inexistentă)"/>
    <n v="2009"/>
    <d v="2009-01-01T00:00:00"/>
    <n v="60"/>
    <d v="2014-01-01T00:00:00"/>
    <n v="2014"/>
    <s v="În curs de Desfăşurare"/>
    <d v="2009-01-01T00:00:00"/>
    <s v="ONU"/>
    <s v="ONU - ORGANIZATIA NATIUNILOR  UNITE"/>
    <s v="[ONU] IFAD - FONDUL INTERNATIONAL PENTRU DEZVOLTAREA AGRICULTURII : 9.165.000 EUR = 12.995.970 USD"/>
    <s v="Multilateral"/>
    <n v="9165000"/>
    <s v="EUR"/>
    <n v="1.4179999999999999"/>
    <s v="TA"/>
    <s v="Asistenţă Tehnică"/>
    <s v="GR"/>
    <s v="Grant"/>
    <s v="(valoare inexistentă)"/>
    <s v="(valoare inexistentă)"/>
    <s v="De a spori participarea şi angajarea categoriilor sărace din zonele rurale în activităţi generatoare de venit, direct sau indirect legate de lanţul valoric îmbunătăţit din domeniul horticol./ _x000b__x000b_"/>
    <s v="(1)  Servicii financiare rurale (acordarea creditelor preferinţiale);   _x000b__x000b_(2) Infrastructura determinată de piaţă în favoarea săracilor (acordarea granturilor competitive pentru dezvoltarea infrastructurii publice rurale cu caracter economic);_x000b__x000b_(3) Asistentă tehnica la elaborarea planurilor de afaceri, instruiri privind dezvoltarea afacerii şi dezvoltarea lanţului valoric._x000b_"/>
  </r>
  <r>
    <n v="2845"/>
    <s v="SPRIJIN ÎN VEDEREA REPROFILĂRII IMSP SPITALUL CLINIC MUNICIPAL NR. 4 DIN MUN. CHISINAU CU TRANSFORMAREA ACESTUIA IN SPITAL PRIMAR DE PRESTARE A SERVICIILOR DE INGRIJIRI DE LUNGA DURATA"/>
    <x v="10"/>
    <s v="121 - Sănătate, Noţiuni Generale"/>
    <s v="(valoare inexistentă)"/>
    <n v="2011"/>
    <d v="2011-09-09T00:00:00"/>
    <n v="21"/>
    <d v="2013-06-08T00:00:00"/>
    <n v="2013"/>
    <s v="În curs de Desfăşurare"/>
    <d v="2011-09-09T00:00:00"/>
    <s v="ROMÂNIA"/>
    <s v="COOPERAREA  BILATERALĂ  SAU  PRIVATĂ  CU  ROMÂNIA"/>
    <s v="ROMÂNIA - COOPERAREA  BILATERALĂ  SAU  PRIVATĂ  CU  ROMÂNIA : 120.000 EUR = 120.000 USD"/>
    <s v="Bilateral"/>
    <n v="120000"/>
    <s v="EUR"/>
    <n v="1"/>
    <s v="TA"/>
    <s v="Asistenţă Tehnică"/>
    <s v="GR"/>
    <s v="Grant"/>
    <s v="Moldova"/>
    <s v="(valoare inexistentă)"/>
    <m/>
    <s v="(valoare inexistentă)"/>
  </r>
  <r>
    <n v="2846"/>
    <s v="SPRIJIN PENTRU ADMINISTRAŢIA PUBLICĂ DIN RM PRIN MOBILIZAREA EXPERTIZEI CETĂŢENILOR MOLDOVENI CARE LUCREAZĂ ÎN PREZENT ÎN AFARA RM"/>
    <x v="0"/>
    <s v="151 - Government and civil society, general"/>
    <s v="(valoare inexistentă)"/>
    <n v="2011"/>
    <d v="2011-09-09T00:00:00"/>
    <n v="36"/>
    <d v="2014-09-08T00:00:00"/>
    <n v="2014"/>
    <s v="În curs de Desfăşurare"/>
    <d v="2011-09-09T00:00:00"/>
    <s v="ROMÂNIA"/>
    <s v="COOPERAREA  BILATERALĂ  SAU  PRIVATĂ  CU  ROMÂNIA"/>
    <s v="ROMÂNIA - COOPERAREA  BILATERALĂ  SAU  PRIVATĂ  CU  ROMÂNIA : 100.000 EUR = 100.000 USD"/>
    <s v="Bilateral"/>
    <n v="100000"/>
    <s v="EUR"/>
    <n v="1"/>
    <s v="TA"/>
    <s v="Asistenţă Tehnică"/>
    <s v="GR"/>
    <s v="Grant"/>
    <s v="Moldova"/>
    <s v="(valoare inexistentă)"/>
    <m/>
    <s v="(valoare inexistentă)"/>
  </r>
  <r>
    <n v="2856"/>
    <s v="FEMEILE IN AFACERI (WOMEN IN BUSINESS) PROGRAMUL BERD BAS"/>
    <x v="5"/>
    <s v="(valoare inexistentă)"/>
    <s v="(valoare inexistentă)"/>
    <n v="2011"/>
    <d v="2011-10-31T00:00:00"/>
    <n v="41"/>
    <d v="2015-03-31T00:00:00"/>
    <n v="2015"/>
    <s v="În curs de Desfăşurare"/>
    <d v="2011-10-31T00:00:00"/>
    <s v="BERD"/>
    <s v="BANCA EUROPEANĂ PENTRU RECONSTRUCŢIE  ŞI  DEZVOLTARE"/>
    <s v="[SUEDIA] SIDA - SIDA - AGENTIA SUEDEZA PENTRU DEZVOLTARE INTERNATIONALA : 995.220 EUR = 1.443.069 USD"/>
    <s v="Multilateral"/>
    <n v="995220"/>
    <s v="EUR"/>
    <n v="1.45"/>
    <s v="?"/>
    <s v="(valoare inexistentă)"/>
    <s v="GR"/>
    <s v="Grant"/>
    <s v="Moldova"/>
    <s v="(valoare inexistentă)"/>
    <m/>
    <s v="(valoare inexistentă)"/>
  </r>
  <r>
    <n v="2857"/>
    <s v="ASISTENŢA TEHNICĂ PENTRU PUNEREA ÎN APLICARE A PROGRAMULUI DE SUSŢINERE A POLITICILOR DE SECTOR ÎN DOMENIUL APELOR (PSPS)"/>
    <x v="2"/>
    <s v="14020 - Aprovizionarea cu apă şi salubrizare – reţele mari"/>
    <s v="(valoare inexistentă)"/>
    <n v="2011"/>
    <d v="2011-09-15T00:00:00"/>
    <n v="30"/>
    <d v="2014-03-14T00:00:00"/>
    <n v="2014"/>
    <s v="În curs de Desfăşurare"/>
    <d v="2011-09-15T00:00:00"/>
    <s v="UE"/>
    <s v="UNIUNEA EUROPEANĂ"/>
    <s v="UE - UNIUNEA EUROPEANĂ : 2.771.010 EUR = 4.017.965 USD"/>
    <s v="(valoare inexistentă)"/>
    <n v="2771010"/>
    <s v="EUR"/>
    <n v="1.45"/>
    <s v="TA"/>
    <s v="Asistenţă Tehnică"/>
    <s v="GR"/>
    <s v="Grant"/>
    <s v="Moldova"/>
    <s v="(valoare inexistentă)"/>
    <s v="Obiectivele specifice ale proiectului sunt următoarele:_x000b_-     Acordarea de sprijin pentru actualizarea politicii Republicii Moldova din sectorul de aprovizionare cu apă şi canalizare şi a cadrului juridic pentru punerea în aplicare a politicilor sectoriale._x000b_-     Acordarea de sprijin pentru reforma insituţională a sectorului de aprovizionare cu apă şi canalizare la nivel local şi central._x000b_-     Acordarea de sprijin pentru planificare şi coordonare financiară în sectorului de aprovizionare cu apă şi canalizare._x000b_-     Acordarea de sprijin pentru actualizarea managmentului şi strategiei în sectorului de aprovizionare cu apă şi canalizare._x000b_-     Acordarea de sprijin administrativ pentru Comitetul de Supraveghere a Programului de Susţinere în domeniul apelor._x000b_-     Asigurarea activităţilor de consolidare a capacităţilor. / _x000b__x000b_"/>
    <s v="1.     Politica sectorială şi cadrul juridic a sectorului de aprovizionare cu apă şi canalizare._x000b_2.     Reforma instituţională la nivel central şi local._x000b_3.     Planificarea şi coordonarea financiară._x000b_4.     Actualizarea stategiei şi gestionarea efectivă a sectorului de aprovizionare cu apă şi canalizare._x000b_5.     Acordarea de sprijin administrativ pentru Comitetul de Supraveghere a Programului de Susţinere în domeniul apelor._x000b_6.     Activităţi de consolidare a capacităţilor. /_x000b__x000b_"/>
  </r>
  <r>
    <n v="2858"/>
    <s v="SOCIETATEA CIVILĂ ŞI SECTORUL PRIVAT ÎN CALITATE DE CONTRIBUITORI LA IMPLEMENTAREA ODM"/>
    <x v="11"/>
    <s v="43081 - Cursuri de instruire şi formare profesională în cadrul sectorului multiplu"/>
    <s v="(valoare inexistentă)"/>
    <n v="2011"/>
    <d v="2011-06-07T00:00:00"/>
    <n v="24"/>
    <d v="2013-06-06T00:00:00"/>
    <n v="2013"/>
    <s v="În curs de Desfăşurare"/>
    <d v="2011-06-07T00:00:00"/>
    <s v="UE"/>
    <s v="UNIUNEA EUROPEANĂ"/>
    <s v="UE - UNIUNEA EUROPEANĂ : 229.607 EUR = 332.930 USD"/>
    <s v="(valoare inexistentă)"/>
    <n v="229607"/>
    <s v="EUR"/>
    <n v="1.45"/>
    <s v="TA"/>
    <s v="Asistenţă Tehnică"/>
    <s v="GR"/>
    <s v="Grant"/>
    <s v="Moldova"/>
    <s v="(valoare inexistentă)"/>
    <s v="1.Analiza contributiilor reprezentantilor OSC si ai sectorului privat la implimentarea ODM in domenii ca: educatie, sanatate, dezvoltare economica si comerciala, politica sociala, transportul, comunicatiile, vama, politicilor de tineret._x000b_2. Va ridica gradul de constientizare de catre partenerii locali (autoritati, OSC, sectorul privat si cetatenii) a importantei atingerii ODM spre sfarsitul anului 2015_x000b_3. Va consolida capacitatile reprezentantilor OSC si ai sectorului privat, precum si a retelelor acestora, de a contribui la implementarea ODM reflectate in documentele strategice nationale"/>
    <s v="1. Elaborarea a 8 cercetari consolidate de politici in 8 domenii de politici sectoriale asupra modalitatilor de implicare si contributie a OSC si a sectorului privat in implementarea ODM_x000b_2. Organizarea prin intermediul a 32 de intilniri bianuale, a 8 clustere, fiecare compuse din cel putin 5 reprezentanti ai OSC si sectorului privat, pentru consolidarea eforturilor nationale in implimentare_x000b_3. Organizarea a 8 capanii nationale de constientizare si promovare (8 spoturi audio si video, 8 panouri publicitare, 8000 de brosuri de informare, 5000 de autocolante) in domenii cheie de dezvoltare, si care sa apropie scopurile ODM de factorii de decizie, mediul de afaceri si cetateni._x000b_4. Organizarea unei conferinte de 2,5 zile pe tema implementarii tintelor ODM in perioada 2011-2015_x000b_5. Asigurarea a 48 de actualizari Web, 48 de actualizari pe Facebook si pe Twitter si organizarea a 3 conferinte de presa (initiale, intermediare si finale)._x000b_6. Organizarea a 8 traininguri de 3 zile fiecare pentru cel putin 100 reprezentanti OSC si 100 reprezentanti ai sectorului privat in domeniul tehnicilor generale si specifice de monitorizare in sfera dezvoltarii_x000b_7. Elaborarea unui manual in 2000 de exemplare privind tehnicile de monitorizare aplicate in domeniul dezvoltarii"/>
  </r>
  <r>
    <n v="2859"/>
    <s v="SUPORT GRM ÎN CONSOLIDAREA CAPACITĂŢILOR DE UTILIZARE A INSTRUMENTELOR TWINNING, TAIEX ŞI SIGMA, ŞI OFERIREA SUPORTULUI ÎN PREGĂTIREA ŞI IMPLEMENTAREA PROGRAMULUI CIB"/>
    <x v="0"/>
    <s v="151 - Government and civil society, general"/>
    <s v="(valoare inexistentă)"/>
    <n v="2011"/>
    <d v="2011-09-07T00:00:00"/>
    <n v="24"/>
    <d v="2013-09-06T00:00:00"/>
    <n v="2013"/>
    <s v="În curs de Desfăşurare"/>
    <d v="2011-09-07T00:00:00"/>
    <s v="UE"/>
    <s v="UNIUNEA EUROPEANĂ"/>
    <s v="UE - UNIUNEA EUROPEANĂ : 1.914.000 EUR = 2.693.017 USD"/>
    <s v="(valoare inexistentă)"/>
    <n v="1914000"/>
    <s v="EUR"/>
    <n v="1.4070100000000001"/>
    <s v="TA"/>
    <s v="Asistenţă Tehnică"/>
    <s v="GR"/>
    <s v="Grant"/>
    <s v="Moldova"/>
    <s v="(valoare inexistentă)"/>
    <s v="Scopurile prezentului contract sunt după cum urmează:_x000b_• De a consolida capacitatea  Cancelariei de Stat pentru conducerea tehnică în identificarea, pregătirea şi punerea în aplicare a activităţilor finanţate de asistenţă externă._x000b_• De a sprijini Oficiul pentru Administrare Programului (PAO) la Cancelaria de Stat în calitate de instituţie centrală pentru promovarea, planificarea şi punerea în aplicare autilizării de instrumente ale UE, în special Twinning, TAIEX şi SIGMA._x000b_• De a consolida capacitatea şi asista Cancelaria de Stat în elaborarea şi punerea în aplicare a programului comprehensiv de consolidare insitutionala (CIB)._x000b_"/>
    <s v="Componenta 1:  Capacitatea de consolidare a NCU pentru strategia si tehnica de conducere_x000b_Componenta 2:  Sprijin PAO pentru orientare operaţionala şi de coordonare _x000b_Componenta 3:  Sprijin pentru Cancelaria de Stat (SC) În intarirea programului de consolidare institutionala  (CIB)_x000b_Sub-componenta 1.1: Sprijin pentru ncu la îmbunătătirea structurii existente, a sistemelor și proceselor_x000b_Sub-componenta 1.2: Sprijin pentru durabilitate auto pe termen lung a ncu ptin crearea capacităților _x000b_Sub-componenta 1.3: Constientizarea părtilor interesate sensibilizare_x000b_Sub-componenta 2.1: Sprijin pentru programare  twinning si identificarea proiectului_x000b_Sub-componenta 2.2: Promovare pe termen lung  durabilitate_x000b_Sub-componenta 2.3: Constientizare înaintare si informare pregătire_x000b_Sub-componenta 3.1:Crearea capacitătilor pentru cancelaria de stat_x000b_Sub-componenta 3.2: Asistentă pentru cancelaria de stat în programarea cib şi coordonare_x000b_"/>
  </r>
  <r>
    <n v="2860"/>
    <s v="REŢEAUA DE SIMBIOZĂ INDUSTRIALĂ PENTRU PROTECŢIA MEDIULUI ŞI DEZVOLTARE DURABILĂ ÎN BAZINUL MĂRII NEGRE-SYMNET    "/>
    <x v="11"/>
    <s v="41081 - Cursuri de instruire şi formare profesională în domeniu mediului ambiant"/>
    <s v="(valoare inexistentă)"/>
    <n v="2011"/>
    <d v="2011-07-14T00:00:00"/>
    <n v="24"/>
    <d v="2013-07-13T00:00:00"/>
    <n v="2013"/>
    <s v="În curs de Desfăşurare"/>
    <d v="2011-07-14T00:00:00"/>
    <s v="UE"/>
    <s v="UNIUNEA EUROPEANĂ"/>
    <s v="ACM - ENPI CBC MAREA NEAGRA : 186.308 EUR = 261.919 USD"/>
    <s v="(valoare inexistentă)"/>
    <n v="186308"/>
    <s v="EUR"/>
    <n v="1.40584"/>
    <s v="TA"/>
    <s v="Asistenţă Tehnică"/>
    <s v="GR"/>
    <s v="Grant"/>
    <s v="Multi-Country"/>
    <s v="(valoare inexistentă)"/>
    <s v="-Dezvoltarea unei strategii de simbioză industrială care va contribui la dezvoltarea unor economii locale puternice şi va facilita colaborarea dintre factorii de decizie, comercianţi,  producători, şi comunităţile de consum din Moldova, România, Bulgaria "/>
    <s v="-     Este stabilită platforma regională de simbioză industrială_x000b_-     Este analizată infrastructura curentă de producţie şi tipurile de produse, comerţul, modelul de consum şi impactul acestora asupra mediului şi sectoarelor  economiei pentru energie, de"/>
  </r>
  <r>
    <n v="2861"/>
    <s v="FACILITAREA COMERŢULUI CU PRODUSE AGROALIMENTARE ÎN BAZINUL MĂRII NEGRE "/>
    <x v="14"/>
    <s v="33120 - Dezvoltarea comerțului liber"/>
    <s v="(valoare inexistentă)"/>
    <n v="2011"/>
    <d v="2011-11-01T00:00:00"/>
    <n v="24"/>
    <d v="2013-10-31T00:00:00"/>
    <n v="2013"/>
    <s v="În curs de Desfăşurare"/>
    <d v="2011-11-01T00:00:00"/>
    <s v="UE"/>
    <s v="UNIUNEA EUROPEANĂ"/>
    <s v="ACM - ENPI CBC MAREA NEAGRA : 188.059 EUR = 263.529 USD"/>
    <s v="(valoare inexistentă)"/>
    <n v="188059"/>
    <s v="EUR"/>
    <n v="1.4013100000000001"/>
    <s v="TA"/>
    <s v="Asistenţă Tehnică"/>
    <s v="GR"/>
    <s v="Grant"/>
    <s v="Multi-Country"/>
    <s v="(valoare inexistentă)"/>
    <s v="1.     Crearea unui sistem informaţional de marketing accesibil pentru toţi actorii din sectorul agro-business;_x000b_2.     Sporirea vânzărilor fermierilor prin intermediul pieţelor noi  accesate._x000b_"/>
    <s v="Colectarea preţurilor, promovarea ofertelor comerciale, instrumente de conexiune, identificarea partenerilor de afaceri, facilitarea comerţului, dezvoltarea canalelor pentru distribuirea informaţiei, dezvoltarea sistemului informaţional marketing în bazinul Mării Negre prin fortificarea componentelor de informare deţinute de oranizaţiile partenere."/>
  </r>
  <r>
    <n v="2862"/>
    <s v="RETEA BAZINULUI MARII NEGRE PENTRU DEZVOLTAREA REGIONALA (BLASNET)"/>
    <x v="5"/>
    <s v="25010 - Instituţii şi servicii pentru susţinerea businessului"/>
    <s v="(valoare inexistentă)"/>
    <n v="2011"/>
    <d v="2011-09-16T00:00:00"/>
    <n v="24"/>
    <d v="2013-09-16T00:00:00"/>
    <n v="2013"/>
    <s v="În curs de Desfăşurare"/>
    <d v="2011-09-16T00:00:00"/>
    <s v="UE"/>
    <s v="UNIUNEA EUROPEANĂ"/>
    <s v="ACM - ENPI CBC MAREA NEAGRA : 98.417 EUR = 135.738 USD"/>
    <s v="(valoare inexistentă)"/>
    <n v="98417"/>
    <s v="EUR"/>
    <n v="1.37921"/>
    <s v="TA"/>
    <s v="Asistenţă Tehnică"/>
    <s v="GR"/>
    <s v="Grant"/>
    <s v="Multi-Country"/>
    <s v="(valoare inexistentă)"/>
    <s v="1.     Instituirea unei reţele de dezvoltare a bazinului Mării Negre, care va implica organizaţii ce prestează servicii de suport în afaceri (agenţii de dezvoltare a afacerilor, filialele Camerelor de Comerţ, persoane fizice şi liberi profesionişti din cadrul universităţilor, afaceri specializate în suportul dezvoltării afacerilor etc.)_x000b_2.     Îmbunătăţirea serviciilor prestate de aşa tip de organizaţii._x000b_3.     Asistarea şi încurajarea IMM-urilor din zonele rurale să stabilească legături între ele şi cu partenerii Europeni._x000b_4.     Creşterea nivelului inovaţional şi a competitivităţii IMM-urilor din regiune, creşterea capacităţilor economiilor locale să adapteze mai eficient inovaţiile._x000b_5.     Crearea unei mediu informaţional competitiv pentru IMM-urile din regiunea bazinului Mării Negre. _x000b_"/>
    <s v="1. Cercetare şi Analiză _x000b_2. Schimb de Experienţe şi Networking _x000b_3. Activităţi de vizibilitate a Activităţilor Proiectului _x000b_4. Gestiunea şi coordonarea Proiectului _x000b_"/>
  </r>
  <r>
    <n v="2863"/>
    <s v="PROCESELE DE LOGISTICĂ SI A CĂILOR MARITIME II- ENPI 2011/264459"/>
    <x v="13"/>
    <s v="21010 - Politica în domeniu l transportului şi gestionarea administrativă"/>
    <s v="(valoare inexistentă)"/>
    <n v="2011"/>
    <d v="2011-04-27T00:00:00"/>
    <n v="36"/>
    <d v="2014-04-26T00:00:00"/>
    <n v="2014"/>
    <s v="În curs de Desfăşurare"/>
    <d v="2011-04-27T00:00:00"/>
    <s v="UE"/>
    <s v="UNIUNEA EUROPEANĂ"/>
    <s v="UE - TACIS Regional:  TRACECA : 521.500 EUR = 760.858 USD"/>
    <s v="(valoare inexistentă)"/>
    <n v="521500"/>
    <s v="EUR"/>
    <n v="1.4589799999999999"/>
    <s v="TA"/>
    <s v="Asistenţă Tehnică"/>
    <s v="GR"/>
    <s v="Grant"/>
    <s v="Multi-Country"/>
    <s v="(valoare inexistentă)"/>
    <s v="1.     Eliminarea blocajelor logistice, cu accent pe cele care împiedică fluxul de bunuri între porturi şi căile navigabile interioare, cu obiectivul de intensificarea comerţului la nivel regional şi internaţional._x000b_2.      Facilitarea fluxului eficient de mărfuri între porturile Mării Negre şi Mării Caspice între, asigurarea unor legături mai bune interoperabile din porturile pentru hinterland prin intermediul platformelor logistice şi îmbunătăţirea serviciilor maritime._x000b_3.      Direcţionarea cadrului de reglementare şi reformelor din sectorul de port, maritim şi operaţiunile de logistică, precum şi introducerea sistemelor de management de mediul de port._x000b_"/>
    <s v="1A: Dimensiunea maritimă a proiectelor MoS_x000b_•     Grup de lucru naţional, bilateral şi regional şi forţe de activitate pentru priecte pilot_x000b_•     Activităţi de training şi vizite de lucru legate de trecerea frontierei_x000b_•     Activităţi de comunicare şi diseminare_x000b_•     Evaluări şi recomandări cu privire la fezabilitatea proiectului_x000b_1B: Dimesiunea Hinterland a proiectelor MoS_x000b_•     Crearea grupurilor de lucru, a forţelor de activitate şi a asistenţei tehnice_x000b_•     Dezvoltarea şi punerea în a plicare a unui număr restrîns de studii de caz_x000b_2A: Concept de reţele regionale a Centrelor de Logistică_x000b_•     Grupuri de lucru pentru promovarea proceselor logistice şia posibilităţilor de reţea_x000b_•     Recomandări şi linii directoare/orientări pentru reţeaua TRACECA a centrelor de logistic_x000b_•     Organizarea vizitelor de studiu şi de traininguri_x000b_2B: Implementarea proiectelor Centrelor Logistice_x000b_•     Identificarea interfeţelor pentru a fi ajustate la promovarea reţelelor centrelor logistice_x000b_•     Monitorizarea studiilor de fezabilitate _x000b_3: LOGMOS Master Plan_x000b_•     Dezvoltarea recomandărilor şi a directivelor LOGMOS_x000b_•     De a fi selectate şi elaborate două /trei studii de caz în calitate de proiecte pilot_x000b_4: Asistenţă tehnică pentru Ajustările de Reglementare_x000b_•     Studiu de caz legat de evaluarea legislaţiei intermodale, maritime şi de mediu_x000b_•     Organizarea trainingurilor, seminarelor şi grupelor de lucru pentru a identifica schimbările necesare_x000b_"/>
  </r>
  <r>
    <n v="2866"/>
    <s v="CONSOLIDAREA MANAGEMENTULUI FINANCIAR PUBLIC ÎN REPUBLICA MOLDOVA (TWINNING)"/>
    <x v="15"/>
    <s v="24010 - Politica în domeniul financiar şi gestionarea administrativă"/>
    <s v="5.4 Autorităţile Publice Locale"/>
    <n v="2011"/>
    <d v="2011-11-07T00:00:00"/>
    <n v="24"/>
    <d v="2013-11-06T00:00:00"/>
    <n v="2013"/>
    <s v="În curs de Desfăşurare"/>
    <d v="2011-11-07T00:00:00"/>
    <s v="UE"/>
    <s v="UNIUNEA EUROPEANĂ"/>
    <s v="UE - UNIUNEA EUROPEANĂ : 1.500.000 EUR = 1.500.000 USD"/>
    <s v="(valoare inexistentă)"/>
    <n v="1500000"/>
    <s v="EUR"/>
    <n v="1"/>
    <s v="TW"/>
    <s v="Twinning"/>
    <s v="GR"/>
    <s v="Grant"/>
    <s v="Moldova"/>
    <s v="(valoare inexistentă)"/>
    <s v="Acordarea suportului Ministerului Finanţelor în vederea îmbunătăţirii controlului financiar public intern "/>
    <s v="-Constituirea şi acordarea de asistenţă Consiliului de Controlul financiar public intern; revizuirea cadrului legal şi normativ al CFPI, elaborarea unor norme metodologice noi pentru auditul intern; _x000b_-Elaborarea materialelor de instruire pentru Controlul "/>
  </r>
  <r>
    <n v="2867"/>
    <s v="GESTIONAREA EFICIENTĂ A MIGRAŢIEI DE MUNCA ŞI A CALIFICĂRILOR"/>
    <x v="9"/>
    <s v="16010 - Servicii de asistenţă socială"/>
    <s v="5.3 Incluziune socială"/>
    <n v="2011"/>
    <d v="2011-03-01T00:00:00"/>
    <n v="30"/>
    <d v="2013-08-28T00:00:00"/>
    <n v="2013"/>
    <s v="În curs de Desfăşurare"/>
    <d v="2011-03-01T00:00:00"/>
    <s v="UE"/>
    <s v="UNIUNEA EUROPEANĂ"/>
    <s v="UE - UNIUNEA EUROPEANĂ : 1.727.976 EUR = 2.367.326 USD"/>
    <s v="(valoare inexistentă)"/>
    <n v="1727976"/>
    <s v="EUR"/>
    <n v="1.37"/>
    <s v="TA"/>
    <s v="Asistenţă Tehnică"/>
    <s v="GR"/>
    <s v="Grant"/>
    <s v="Multi-Country"/>
    <s v="(valoare inexistentă)"/>
    <s v="Consolidarea capacităţii de analiză a deficienţilor de competenţe şi ofertei excedente, ca rezultat al migraţiei. _x000b_2.     Sporirea capacităţii de migraţie a ţărilor de origine pentru a echilibra fluxul de migraţie şi retur cu necesităţile locale şi competenţele statelor membre ale UE._x000b_3.     Consolidarea capacităţii de a negocia şi de a gestiona drepturile de sisteme bazate pe migraţia forţei de muncă, inclusiv acordurilor bilaterale privind protecţia socială._x000b_4.     Acordarea asistenţei tehnice şi consolidarea capacităţii de guvernare a migraţia forţei de muncă, adoptarea legislaţiei relevante şi angajarea partenerilor sociali._x000b__x000b_"/>
    <s v="colectarea datelor prin intermediul unor module pilot ad-hoc, incluse în Ancheta Forţei de Muncă (AFM);_x000b_•     pregătirea unor rezumate pe ţară în domeniul migraţiei actualizate şi a profilului migraţiei într-o manieră participativă;_x000b_•     organizarea unui atelier de lucru privind metodologiile de colectare a datelor, cu participarea unor ţări de destinaţie a lucrătorilor migranţi din UE; _x000b_•     desfăşurarea unui studiu privind domeniile migraţiei şi educaţiei şi propunerea unor recomandări validate; _x000b_•     realizarea unui studiu pe o profesie specifică, afectată de fluxul migraţiei, în special învăţători / instructori / profesori / cercetători.  _x000b_•     analiza posturilor vacante şi nevoilor de competenţe în Republica Moldova şi Ucraina şi ţările de destinaţie; _x000b_•     acordarea sprijinului instituţiilor pentru găzduirea informaţiilor privind migraţia forţei de muncă legală;_x000b_•     efectuarea analizelor de calificare profesională în, cel puţin, 3 sectoare economice selectate; _x000b_•     proiectarea a 5 profiluri modernizate la locul de muncă pentru fiecare sector; _x000b_•     elaborarea unui Ghid pentru potrivirea capacităţilor şi pentru recunoaşterea calificărilor în scopuri de migraţie; _x000b_•     crearea unor centre de informare şi de referire şi organizarea trainingurilor pentru părţile interesate relevante;_x000b_•     asistarea în proiectarea şi testarea mecanismelor de recunoaştere a studiilor anterioare şi cursurilor de formare relevante; _x000b_•     organizarea atelierelor tematice pentru a promova utilizarea CV-urilor şi Diplomelor/Certificatelor în formatul recunoscut de UE;_x000b_•     identificarea metodelor şi canalelor optime de distribuţie a informaţiei cu privire la oportunităţile de angajare şi de afaceri în Republica Moldova în rândul lucrătorilor migranţi în străinătate._x000b_•     revizuirea şi evaluarea contractelor de muncă existente;_x000b_•     elaborarea unui manual de instruire şi materialelor didactice specifice pentru proiectarea, implementarea şi monitorizarea acordurilor în domeniul migraţiei forţei de muncă; _x000b_•     desfăşurarea unui studiu comparativ privind principalele caracteristici ale programelor de securitate socială din ţările europene şi privind acordurile de securitate socială existente, încheiate între ţările europene;_x000b_•     elaborarea rapoartelor tehnice pentru coordonarea securităţii sociale; _x000b_•     elaborarea unui ghid tehnic pentru acordurile de securitate socială şi acordarea instruiri relevante; _x000b_•     organizarea “Zilelor Uşilor Deschise” specifice; _x000b_•     organizarea conferinţelor regionale cu privire la coordonarea securităţii sociale._x000b_•     organizarea unui atelier de lucru pentru diseminarea de bune practici în gestionarea migraţiei forţei de muncă; _x000b_•     efectuarea unei vizite de studiu pentru factorii de decizie la Bruxelles şi pentru întâlniri cu Serviciile Comisiei relevante; _x000b_•     efectuarea unei vizite de studiu pentru un grup tripartit în Italia pentru a analiza punerea în aplicare a sistemelor migraţiei forţei de muncă şi de a stabili contacte cu omologii relevanţi; _x000b_•     asistarea în organizarea şedinţelor cu reprezentanţii patronatelor ale celor două ţări şi cele din principalele ţări de destinaţie şi facilitarea încheierii de acorduri; _x000b_•     revizuirea studiilor cu privire la agenţiile private de ocupare a forţei de muncă; _x000b_•     sporirea gradului de conştientizare şi promovare a Convenţiei ILO 181 privind Agenţiile Private de Ocupare a Forţei de Muncă. _x000b_"/>
  </r>
  <r>
    <n v="2869"/>
    <s v="Proiectul de Sustinere a Persoanelor cu Disabilitati in Moldova "/>
    <x v="9"/>
    <s v="16010 - Servicii de asistenţă socială"/>
    <s v="4.3 Forţa de muncă"/>
    <n v="2011"/>
    <d v="2011-09-30T00:00:00"/>
    <n v="24"/>
    <d v="2013-09-29T00:00:00"/>
    <n v="2013"/>
    <s v="În curs de Desfăşurare"/>
    <d v="2011-09-30T00:00:00"/>
    <s v="SUA"/>
    <s v=" COOPERAREA  BILATERALĂ  SAU  PRIVATĂ  CU  SUA"/>
    <s v="SUA -  COOPERAREA  BILATERALĂ  SAU  PRIVATĂ  CU  SUA : 70.227 EUR = 53.485 USD"/>
    <s v="Bilateral"/>
    <n v="70227"/>
    <s v="EUR"/>
    <n v="0.76160000000000005"/>
    <s v="TA"/>
    <s v="Asistenţă Tehnică"/>
    <s v="GR"/>
    <s v="Grant"/>
    <s v="Moldova"/>
    <s v="(valoare inexistentă)"/>
    <s v="1.A imbunatati legislaţia naţională în domeniul muncii privind drepturile persoanelor cu dizabilităţi _x000b_2. A sensibiliza societatea civila si a informa angajatorii referitor la realizarea dreptului la muncă a persoanelor cu dizabilităţi._x000b_3. A creste numarul persoanelor cu dizabilităţi care beneficiază de asistenţă în domeniul angajării în cîmpul muncii._x000b_"/>
    <s v="CAJPD va oferi asistenta juridica, consiliere psihologică si sustinere in procesul de angajare. Va promova perceptia pozitiva a persoanelor cu disabilitati. Va sensibiliza societatea si a angajatorii referitor la drepturile persoanelor cu disabilitati. _x000b__x000b_"/>
  </r>
  <r>
    <n v="2870"/>
    <s v="Componenta Managementul Tehnologiilor Medicale a proiectului ”Modernizarea  sistemului de perinatologie din Moldova"/>
    <x v="10"/>
    <s v="12191 - Servicii medicale"/>
    <s v="4.2 Sănătatea"/>
    <n v="2011"/>
    <d v="2011-06-01T00:00:00"/>
    <n v="36"/>
    <d v="2014-05-31T00:00:00"/>
    <n v="2014"/>
    <s v="În curs de Desfăşurare"/>
    <d v="2011-06-01T00:00:00"/>
    <s v="ELVEŢIA"/>
    <s v="COOPERAREA  BILATERALĂ  SAU  PRIVATĂ  CU  ELVEŢIA"/>
    <s v="ELVEŢIA - COOPERAREA  BILATERALĂ  SAU  PRIVATĂ  CU  ELVEŢIA : 53.712 EUR = 40.907 USD"/>
    <s v="Bilateral"/>
    <n v="53712"/>
    <s v="EUR"/>
    <n v="0.76160000000000005"/>
    <s v="TA"/>
    <s v="Asistenţă Tehnică"/>
    <s v="GR"/>
    <s v="Grant"/>
    <s v="Moldova"/>
    <s v="(valoare inexistentă)"/>
    <s v="Componenta MTM: _x000b_Implementarea instrumentelor MTM (Managementul Tehnologiilor Medicale) în toate spitalele _x000b_"/>
    <s v="Activitatea 6.1 Selectarea și procurarea echipamentului medical perinatal de bază_x000b_Activitatea 7.1 Îmbunătățirea atelierelor exiztente în Chisinau, Balti și SCM nr.1 pentru a funcționa ca _x000b_                         centre regionale și dotarea de bază e atelierelor din spitalele de nivel II rămase (5)_x000b_Activitatea 7.2 Continuarea instruirii utilizatorilor de echipament medical și crearea capacităților în _x000b_                         MTMpentru angajații și managerii centrelor de deservire_x000b_Activitatea 7.3 Dezvoltarea managementului adecvat și a procedurilor MTM la nivel de spital _x000b_Activitatea 7.4 Extinderea utilizarii sistemului informațional al echipamentelor medicale  _x000b_                         (openMEDIS) și utilizarea informației căpătate pentru luarea deciziilor_x000b_Activitatea 7.5 Stabilirea platformei web/centrului de resurse pentru MTM ( giduri utilizatori, manuale de _x000b_                         deservire, materiale eLearning, forum de discuții)_x000b_Activitatea 8.1 Crearea și susținerea GL cu mandat clar de elaborare a politicii MTM coerente_x000b_Activitatea 8.2 Organizarea unei vizite de studiu în Elveția pentru persoanele cheie pentru _x000b_                         familiarizarea cu politicele și structurile MTM_x000b_Activitatea 8.3 Efectuarea unui studiu de cost eficiență a structurii organizaționale de întreținere a _x000b_                         echipamentului medical_x000b_Activitatea 8.4 Desiminarea politicii și a regulamentelor în regiuni și spitale_x000b_Activitatea 9.1 Fortificarea Asociației de Inginerie Biomedicală pentru promovarea durabilă a MTM în _x000b_                         Moldova _x000b_Activitatea 9.2 Fortificarea colaborării cu UTM în particular prin instrurea practică a studenților în _x000b_                          atelierele MTM și tezele de master_x000b_Activitatea 9.3 Suport în dezvoltarea capacităților MRM la MS (consiliu consultativ, agenția tehnică)_x000b__x000b_"/>
  </r>
  <r>
    <n v="2874"/>
    <s v="PROMOVAREA STRATEGIILOR DE DEZVOLTARE DURABILĂ ÎN DOMENIUL TEHNOLOGIILOR DE ENERGIE RENOVABILĂ PRIN PILOTAREA SUBPROIECTELOR DEMONSTRATIVE BAZATE PE UTILIZAREA ENERGIEI SOLARE ȘI A DEȘEURILOR AGRICOLE"/>
    <x v="12"/>
    <s v="23010 - Politica în domeniul energetic si gestionarea administrativă"/>
    <s v="3.5 Infrastructura"/>
    <n v="2010"/>
    <d v="2010-12-15T00:00:00"/>
    <n v="30"/>
    <d v="2013-06-13T00:00:00"/>
    <n v="2013"/>
    <s v="În curs de Desfăşurare"/>
    <d v="2010-12-15T00:00:00"/>
    <s v="UE"/>
    <s v="UNIUNEA EUROPEANĂ"/>
    <s v="UE - UNIUNEA EUROPEANĂ : 1.500.000 EUR = 1.500.000 USD"/>
    <s v="(valoare inexistentă)"/>
    <n v="1500000"/>
    <s v="EUR"/>
    <n v="1"/>
    <s v="TA"/>
    <s v="Asistenţă Tehnică"/>
    <s v="GR"/>
    <s v="Grant"/>
    <s v="Moldova"/>
    <s v="(valoare inexistentă)"/>
    <s v="Obiectivele specifice_x000b_1.     Contribuirea la implementarea legislației și dezvoltarea capacităților APL în domeniul utilizării Energiei Renovabile;_x000b_2.     Creșterea responsabilităților și angajamentelor APL față de abordarea strategiilor de protecție a mediului și utilizarea energiei renovabile;_x000b_3.     Promovarea campaniei de sensibilizare a populației și factorilor de luare a deciziilor despre avantajul utilizării energiei solare și a biomasei pentru încălzirea apei menagere și a clădirilor;_x000b_4.     Reducerea dependenței naționale de sursele energetice importate;_x000b_5.     Promovarea parteneriatului public-privat pentru dezvoltarea pieței de utilizare a tehnologiei inovaționale_x000b_6.     Protejarea mediului ambiant prin reducerea emisiilor nocive de CO² în atmosferă;_x000b_7.     Îmbunătățirea condițiilor igienice și de studiu în obiectele de menire socială precum școlile, grădinițele și centrele de asistență socială;_x000b_8.     Diseminarea și replicarea experienței acumulate altor comunități care doresc implementarea tehnologiilor de utilizare a energiei renovabile._x000b__x000b_"/>
    <s v="Activităţile proiectului:_x000b_1.     Efectuarea studiului de fezabilitate în circa 100 localități_x000b_2.     Evaluarea clădirilor publice (școli, grădinițe și centre de asistență socială) din p.d.v. a posibilității tehnice de implementare a proiectului;_x000b_3.     Selectarea a 72 clădiri publice care au posibilității tehnice pentru a monta colectoarele solare și a cazanelor, în baza recomandărilor studiului de fezabilitate;_x000b_4.     Sensibilizarea localităților selectate referitor la avantajul utilizării energiei solare și a biomasei pentru încălzirea apei menagere și a clădirilor;_x000b_5.     Elaborarea desenelor tehnice de proiectare pentru obiectele demonstrative;_x000b_6.     Procurarea și instalarea echipamentului inovativ;_x000b_7.     Monitorizarea implementării proiectului , inclusiv la etapa post-implementare;_x000b_8.     Elaborarea planurilor de asigurare a durabilității sub-proiectelor implementate;_x000b_9.     Organizarea vizitelor de studiu în Suedia în domeniul utilizării energieiei renovabile._x000b_"/>
  </r>
  <r>
    <n v="2875"/>
    <s v="_x000b_ÎMBUNĂTĂTIREA CALITĂTII DEMOCRATIEI ÎN MOLDOVA_x000b_ PRIN SUPORT PARLAMENTAR S ELECTORAL _x000b_"/>
    <x v="0"/>
    <s v="(valoare inexistentă)"/>
    <s v="(valoare inexistentă)"/>
    <n v="2012"/>
    <d v="2012-07-04T00:00:00"/>
    <n v="49"/>
    <d v="2016-08-04T00:00:00"/>
    <n v="2016"/>
    <s v="În curs de Desfăşurare"/>
    <d v="2012-07-04T00:00:00"/>
    <s v="SUEDIA"/>
    <s v="COOPERAREA  BILATERALĂ  CU  SUEDIA"/>
    <s v="SUEDIA - COOPERAREA  BILATERALĂ  CU  SUEDIA : 3.649.964 EUR = 2.815.582 USD"/>
    <s v="Bilateral"/>
    <n v="3649964"/>
    <s v="EUR"/>
    <n v="0.77139999999999997"/>
    <s v="?"/>
    <s v="(valoare inexistentă)"/>
    <s v="GR"/>
    <s v="Grant"/>
    <s v="Moldova"/>
    <s v="(valoare inexistentă)"/>
    <s v="•     Îmbunătățirea calității proceselor politice oficiale ale Republicii Moldova;_x000b_•     Realizarea reformelor de management al resurselor umane pentru funcționarii parlamentari;_x000b_•     Îmbunătățirea calității rolului reprezentativ și de control al Parlamentului;_x000b_•     Ameliorarea cadrului instituțional pentru organele de administrare electorală care derulează procese electorale moderne și incluzive;_x000b_•     Îmbunătățirea proceselor de înregistrare publică a moldovenilor grație  modernizării proceselor electorale ale Republicii Moldova;_x000b_Implementarea reformei constituționale printr-un proces participatoriu și incluziv._x000b_"/>
    <s v="Obiectiv 1: Ameliorarea capacității instituționale a Parlamentului și a CEC în vederea conformării la standardele europene privind aspectele de gen și drepturile omului și consolidarea funcției legislative, precum și cea de control a Parlamentului. _x000b_•     Formarea unui grup parlamentar incluziv de femei în Parlament _x000b_•     Sporirea nivelului de conștientizare de gen în cadrul CEC și în alte organe electorale _x000b_•     Considerarea aspectelor privind drepturilor omului în derularea proceselor de înregistrare și votare a alegătorilor _x000b_•     Stabilirea unei abordări comune privind integrarea drepturilor omului _x000b_•     Realizarea unei cooperări calitative între avocații parlamentari și Parlament  _x000b_•     Sporirea controlului parlamentar asupra respectării drepturilor omului _x000b_•     Sporirea controlului parlamentar asupra implementării bugetului _x000b__x000b_Obiectiv 2: Consolidarea calității rolului reprezentativ al Parlamentului și promovarea interacțiunii dintre deputații Parlamentului, cetățeni și societatea civilă. _x000b_•     Sporirea interacțiunii dintre deputații Parlamentului, cetățeni și societatea civilă _x000b__x000b_Obiectiv 3: Ameliorarea cadrului instituțional al organelor de administrare electorală pentru desfășurarea  unor procese electorale moderne și incluzive._x000b_•     Ameliorarea cadrului instituțional  al Comisiei Electorale Centrale _x000b_•     Consolidarea implementării Programelor și a inițiativelor CEC prin dezvoltarea capacităților de cercetare și elaborare de politici în cadrul CEC _x000b__x000b_Obiectiv 4: Îmbunătățirea procesului de înregistrare publică a moldovenilor și susținerea modernizării proceselor electorale din Republica Moldova. _x000b_•     Ameliorarea procesului de înregistrare a moldovenilor din țară și de peste hotare _x000b_•     Servicii electorale axate pe alegător _x000b__x000b_Obiectiv 5: Susținerea desfășurării unui proces incluziv pentru implementarea reformei constituționale _x000b_•     Desfășurarea procesului de revizuire a Constituției "/>
  </r>
  <r>
    <n v="2876"/>
    <s v="SUSŢINEREA GUVERNULUI MOLDOVEI ÎN DOMENIUL ANTICORUPŢIEI, REFORMEI MINISTERULUI AFACERILOR INTERNE, INCLUSIV A POLIŢIEI ŞI PROTECŢIEI DATELOR CU CARACTER PERSONAL"/>
    <x v="0"/>
    <s v="15110 - Politica in domeniul sectorului  public şi gestionarea administrativă"/>
    <s v="1.1 Consolidarea democraţiei"/>
    <n v="2011"/>
    <d v="2011-10-11T00:00:00"/>
    <n v="24"/>
    <d v="2013-10-10T00:00:00"/>
    <n v="2013"/>
    <s v="În curs de Desfăşurare"/>
    <d v="2011-10-11T00:00:00"/>
    <s v="UE"/>
    <s v="UNIUNEA EUROPEANĂ"/>
    <s v="UE - UNIUNEA EUROPEANĂ : 2.499.000 EUR = 3.383.496 USD"/>
    <s v="(valoare inexistentă)"/>
    <n v="2499000"/>
    <s v="EUR"/>
    <n v="1.3539399999999999"/>
    <s v="TA"/>
    <s v="Asistenţă Tehnică"/>
    <s v="GR"/>
    <s v="Grant"/>
    <s v="Moldova"/>
    <s v="(valoare inexistentă)"/>
    <s v="•     De a spori capacitatea instituţională al Ministerului Afacerilor Interne (MAI), de a implementa cerinţele la capitolul “Justiţie, Libertate şi Securitate” al Acordului de Asociere Moldova-UE şi al dialogului continuu ce ţine de liberalizarea vizelor;_x000b_•     De a asista la reorganizarea sistemului de poliţie din Republica Moldova; _x000b_•     De a asista Centrul pentru Combaterea Crimelor Economice şi a Corupţiei (CCCEC)  la implementarea Strategiei Naţionale de Anticorupţie;_x000b_•     De a asista Centrului Naţional de Protecţie a Datelor cu Caracter Personal (CNPDP) în vederea îndeplinirii cerinţelor Directivei 95/46/EC al Parlamentului European şi al Consiliului din 24 octombrie 1995 ce ţin de protecţia persoanelor în legătură cu prelucrarea datelor personale şi mişcării libere a acesteia._x000b_"/>
    <s v="(valoare inexistentă)"/>
  </r>
  <r>
    <n v="2877"/>
    <s v="SUSŢINEREA UTILIZĂRII REMITENŢELOR PENTRU CREAREA DE NOI AFACERI ŞI LOCURI DE MUNCĂ"/>
    <x v="5"/>
    <s v="25010 - Instituţii şi servicii pentru susţinerea businessului"/>
    <s v="3.2 Dezvoltarea ÎMM"/>
    <n v="2011"/>
    <d v="2011-07-01T00:00:00"/>
    <n v="36"/>
    <d v="2014-06-30T00:00:00"/>
    <n v="2014"/>
    <s v="În curs de Desfăşurare"/>
    <d v="2011-07-01T00:00:00"/>
    <s v="UE"/>
    <s v="UNIUNEA EUROPEANĂ"/>
    <s v="UE - UNIUNEA EUROPEANĂ : 593.797 EUR = 861.006 USD"/>
    <s v="(valoare inexistentă)"/>
    <n v="593797"/>
    <s v="EUR"/>
    <n v="1.45"/>
    <s v="TA"/>
    <s v="Asistenţă Tehnică"/>
    <s v="GR"/>
    <s v="Grant"/>
    <s v="Moldova"/>
    <s v="(valoare inexistentă)"/>
    <s v="Cultivarea spiritului antreprenorial pentru 900 migranţi şi beneficiari de remitenţe din Moldova, precum şi utilizarea remitenţelor pentru crearea afacerilor private."/>
    <s v="- Efectuarea unui studiu de piaţă pentru a identifica oportunităţi de afaceri. _x000b_- 4000 ghiduri care conţin informaţii cu privire la oportunităţile de afaceri existente în regiunea de Nord, Centru şi de Sud. _x000b_- Implementarea campaniei de informare mass med"/>
  </r>
  <r>
    <n v="2880"/>
    <s v="Sprijinul  Mecanismului de Reintegrare a Moldovenilor Readmişi şi Reîntorşi Voluntar"/>
    <x v="9"/>
    <s v="16010 - Servicii de asistenţă socială"/>
    <s v="4.4 Protecţia socială"/>
    <n v="2011"/>
    <d v="2011-07-01T00:00:00"/>
    <n v="24"/>
    <d v="2013-06-30T00:00:00"/>
    <n v="2013"/>
    <s v="În curs de Desfăşurare"/>
    <d v="2011-07-01T00:00:00"/>
    <s v="AUSTRIA"/>
    <s v=" COOPERAREA  BILATERALĂ  SAU  PRIVATĂ  CU  AUSTRIA"/>
    <s v="AUSTRIA -  COOPERAREA  BILATERALĂ  SAU  PRIVATĂ  CU  AUSTRIA : 103.520 EUR = 78.551 USD"/>
    <s v="Bilateral"/>
    <n v="103520"/>
    <s v="EUR"/>
    <n v="0.75880000000000003"/>
    <s v="TA"/>
    <s v="Asistenţă Tehnică"/>
    <s v="GR"/>
    <s v="Grant"/>
    <s v="Moldova"/>
    <s v="(valoare inexistentă)"/>
    <s v="Îmbunătăţirea serviciilor de reintegrare asistată oferite cetăţenilor Moldoveni reîntorşi în ţară; _x000b__x000b_Dezvoltarea capacităţilor organelor publice de gestionare a migraţiei şi a ONG-urilor parteneri în cadrul Reţelei Naţionale de Reintegrare în vederea asistenţei de reintegrare pentru moldovenii reîntorşi._x000b__x000b_"/>
    <s v="1.     Elaborarea, producerea şi distribuirea materialelor informaţionale cu privire la reîntoarcerea voluntară şi reintegrarea asistată. _x000b_2.     Acordarea asistenţei de reintegrare pentru circa 50 de cetăţeni moldoveni reîntorşi în ţară care va include:_x000b_•     asistenţă de întâmpinare la aeroport şi transportarea la locul de destinaţie;_x000b_•     asigurată cazării temporare  în caz de necesitate;_x000b_•     acoperirea cheltuielilor mărunte şi a intervenţiilor medicale în caz de necesitate;_x000b_•     granturi limitate în numerar pentru reinstalare pentru perioada imediat de după reîntoarcere; _x000b_•     granturi pentru necesităţi medicale urgente (număr limitat) şi granturi de reintegrare._x000b__x000b_3.     Organizarea de sesiuni de instruire pentru fortificarea capacităţilor organelor de stat şi ale ONG-urilor parteneri în cadrul Reţelei Naţionale de Reintegrare din Moldova;_x000b_4.     Procurarea mobilierului şi echipamentului de bază pentru Reţeaua Naţională de Reintegrare pentru a asigura constituirea şi buna funcţionare a acesteia._x000b_"/>
  </r>
  <r>
    <n v="2882"/>
    <s v="SUPORT PENTRU ACTIVITATILE UNHCR IN EUROPA DE EST IN CONTEXTUL PROGRAMELOR REGIONALE DE PROTECTIE-FAZA II"/>
    <x v="16"/>
    <s v="(valoare inexistentă)"/>
    <s v="(valoare inexistentă)"/>
    <n v="2011"/>
    <d v="2011-10-01T00:00:00"/>
    <n v="24"/>
    <d v="2013-09-30T00:00:00"/>
    <n v="2013"/>
    <s v="În curs de Desfăşurare"/>
    <d v="2011-10-01T00:00:00"/>
    <s v="ONU"/>
    <s v="ONU - ORGANIZATIA NATIUNILOR  UNITE"/>
    <s v="ONU - ONU - ORGANIZATIA NATIUNILOR  UNITE : 201.130 EUR = 154.669 USD"/>
    <s v="Multilateral"/>
    <n v="201130"/>
    <s v="EUR"/>
    <n v="0.76900000000000002"/>
    <s v="?"/>
    <s v="(valoare inexistentă)"/>
    <s v="GR"/>
    <s v="Grant"/>
    <s v="Multi-Country"/>
    <s v="(valoare inexistentă)"/>
    <s v="Obiectivul specific I: _x000b_ Sporirea capacităţilor autorităţilor responsabile şi ale societăţii civile în vederea consolidării unor sisteme de azil echitabile şi eficiente în cele trei ţări, în conformitate cu standardele internaţionale şi europene şi, în particular, de a asigura accesul solicitanţilor de azil în teritoriu şi la proceduri echitabile de determinare a statutului de refugiat (DSR)._x000b__x000b_Obiectivul specific II: _x000b_Crearea oportunităţlori de independenţă economică a solicitanţilor de azil şi de facilitare a soluţiilor durabile pentru refugiaţi, inclusiv prin reinstalare._x000b_"/>
    <s v="Activităţile regionale şi locale în Belarus, Moldova şi Ucraina:_x000b__x000b_- Desfăşurarea Monitorizării Protecţiei, în coordonare cu toţi actorii / parteneri, prin oferirea serviciilor de consiliere juridică şi asistenţă socială solicitanţilor de azil identificaţi cu accent special pe nevoile celor mai vulnerabile persoane într-un mod sensibil la aspectele de vârstă şi sex prin intermediul reţelelor consolidate ale ONG-urilor din Ucraina şi Moldova. _x000b_- Sporirea capacităţilor personalului UNHCR şi consolidarea şi dezvoltarea cadrului existent de monitorizare a protecţiei la toate punctele strategice de intrare şi ieşire din Belarus, Moldova şi Ucraina, inclusiv monitorizarea locurilor de detenţie. _x000b_- Asigurarea instruirii şi asistenţei tehnice necesare pentru autorităţile competente pentru a asigura accesul la procedurile de azil şi calitatea acestora: dezvoltarea capacităţilor SG, MAI, sistemului judiciar, instanţelor judecătoreşti din Moldova_x000b_- Implementarea unei strategii complexe de instruire, care va aborda aspectele specifice ale protecţiei refugiaţilor în contextul fluxurilor mixte de migranţi şi vor include seminare, elaborarea unui program academic de instruire pe probleme de azil, vizite de studiu în ţările UE, misiuni transfrontaliere._x000b_- Lucrul cu guvernele, ONG-urile şi alte instituţii la implementarea documentului UNHCR “Protecţia refugiaţilor şi migraţia mixtă: un plan de acţiuni de 10 puncte”. _x000b_- Dezvoltarea unui program de independenţă economică  a solicitanţilor de azil  şi a unui program de  relocare pentru regiune şi acordarea ajutorului la identificarea cazurilor de relocare în UE şi în alte ţări._x000b__x000b_"/>
  </r>
  <r>
    <n v="2884"/>
    <s v="CONSOLIDAREA CAPACITĂTII PENTRU IMPLEMENTAREA REFORMEI FISCALE ÎN DOMENIUL MEDIULUI PENTRU REALIZAREA PRIORITĂTILOR NATIONALE ŞI GLOBALE DE MEDIU"/>
    <x v="16"/>
    <s v="99810 - Domeniu nespecificat"/>
    <s v="5.5 Protecţia Mediului"/>
    <n v="2011"/>
    <d v="2011-10-28T00:00:00"/>
    <n v="38"/>
    <d v="2014-12-26T00:00:00"/>
    <n v="2014"/>
    <s v="În curs de Desfăşurare"/>
    <d v="2011-10-28T00:00:00"/>
    <s v="ONU"/>
    <s v="ONU - ORGANIZATIA NATIUNILOR  UNITE"/>
    <s v="ONU - ONU - ORGANIZATIA NATIUNILOR  UNITE : 441.884 EUR = 314.710 USD"/>
    <s v="Multilateral"/>
    <n v="441884"/>
    <s v="EUR"/>
    <n v="0.71220000000000006"/>
    <s v="TA"/>
    <s v="Asistenţă Tehnică"/>
    <s v="GR"/>
    <s v="Grant"/>
    <s v="(valoare inexistentă)"/>
    <s v="(valoare inexistentă)"/>
    <s v="Acest proiect are ca scop să consolideze cadrul de reglementare si alte abordări necesare pentru o dezvoltare durabilă propice unui mediu sanatos, acordînd o atentie deosebită îndeplinirii obligatiilor asumate în cadrul celor trei Conventii de la Rio._x000b__x000b__x000b__x000b_"/>
    <s v="Activităţile proiectului_x000b_Rezultat 1: Reformarea subsidiilor dăunătoare mediului, subsidiilor “verzi”, precum si a taxelor de mediu în sectorul agricol si energetic _x000b_Activitatea 1:  Reformarea la nivel de politici a subsidiilor dăunătoare mediului  _x000b_Activitatea 2: Reformarea taxelor de mediu si facilitarea investitiilor în eco-tehnologii  _x000b__x000b_Rezultat 2: Dezvoltarea capacitătii pentru reforma fiscală în domeniul mediului pentru a forma un consens între factorii de decizie implicati în acest proces  _x000b_Activitatea 1: Formarea capacitătii pentru reforma fiscală în domeniul mediului  _x000b_Activitatea 2: Comunicare si sensibilizare  _x000b_Activitatea 3: Stabilirea unui dialog politic  _x000b__x000b_Rezultat 3: Integrarea reformei fiscale de mediu în procesele de planificare la nivel local si central   _x000b_Activitatea 1: Instrumentele reformei fiscale în domeniul mediului integrate în procesul de descentralizare _x000b_Activitatea  2: Instrumentele reformei fiscale în domeniul mediului integrate în bugetul guvernului si procesul de formulare a cadrului de cheltuieli pe termen mediu (MTEF) "/>
  </r>
  <r>
    <n v="2885"/>
    <s v="Acordul bienal de colaborare (ABC) între Ministerul Sănătăţii Republicii Moldova şi Biroul Regional pentru Europa al OMS, 14.09.2011"/>
    <x v="10"/>
    <s v="12220 - Ocrotirea de bază a sănătăţii"/>
    <s v="4.2 Sănătatea"/>
    <n v="2012"/>
    <d v="2012-01-01T00:00:00"/>
    <n v="24"/>
    <d v="2013-12-31T00:00:00"/>
    <n v="2013"/>
    <s v="În curs de Desfăşurare"/>
    <d v="2012-01-01T00:00:00"/>
    <s v="ONU"/>
    <s v="ONU - ORGANIZATIA NATIUNILOR  UNITE"/>
    <s v="ONU - ONU - ORGANIZATIA NATIUNILOR  UNITE : 4.034.089 EUR = 5.203.975 USD"/>
    <s v="Multilateral"/>
    <n v="4034089"/>
    <s v="EUR"/>
    <n v="1.29"/>
    <s v="TA"/>
    <s v="Asistenţă Tehnică"/>
    <s v="GR"/>
    <s v="Grant"/>
    <s v="Moldova"/>
    <s v="(valoare inexistentă)"/>
    <s v="Consolidarea sistemului sănătăţii_x000b_Fortificarea supravegherii şi controlului maladiilor infecţioase_x000b_Prevenirea şi controlul principalelor maladii non-transmisibile şi reducerea factorilor de risc (tabagism, consum de alcool şi substanţe, inofensivitatea alimentaţiei)_x000b_Fortificarea sănătăţii mamei şi copilului şi a sănătăţii reproducerii_x000b_Siguranţa mediului şi Pregătirea sistemelor către dezastre_x000b_"/>
    <s v="1. Creşterea competenţelor în integrarea aspectelor de gen şi determinantele sociale ale sănătăţii suplimentar la sănătatea reproducerii;_x000b_2. Dialog în materie de politici privind grupurile vulnerabile (de exemplu, romii);_x000b_3. Asistenţă tehnică partenerilor naţionali privind integrarea mai bună a abordărilor bazate pe drepturi în politicile şi programele naţionale de sănătate;_x000b_4. Adaptarea instrumentului analitic elaborat de Cartierul General pentru pilotare în statele membre ale biroului regional pentru Europa al OMS (BR/OMS Europa);_x000b_5. Elaborarea informaţiei şi materialelor de formare profesională, specifice BR/OMS Europa, privind drepturile omului şi sănătatea şi abordarea dezvoltării pe principii de drepturile omului;_x000b_6. Suport unităţilor tehnice şi birourilor de ţară în activitatea sa în cadrul statelor membre privind aspectele aferente drepturilor din sănătate;_x000b_7. Asistenţă specifică unităţilor tehnice şi birourilor de coordonare al OMS în Moldova privind aspectele de non-discriminare, în particular în contextul sănătăţii femeilor, migranţilor şi romilor;_x000b_8. Participarea la eforturile comune de colaborare cu partenerii strategici vis-a-vis de creşterea complianţei şi exercitarea drepturilor de sănătate în Europa;_x000b_9. Program de creştere a competenţelor pentru fortificarea bazei de cunoştinţe şi deprinderi întru implementarea abordării “întregul guvern şi întreaga societate” faţă de SDH / echitate, inclusiv schimbul de practici promiţătoare şi inovaţii în formularea politicilor, investiţii, prestare şi responsabilitate pentru o sănătate echitabilă;_x000b_10. Instrumentul pentru monitorizare sectorului a fost elaborat şi convenit cu toţi partenerii._x000b_11. Evaluări anuale comune organizate şi coordonate de DAMEP utilizând instrumentul de monitorizare a sectorului;_x000b_12. Fortificarea competenţelor DAMEP pentru mandatarea analizelor de politici şi organizarea evenimentelor de transpunere în practică a cunoştinţelor;_x000b_13. Creşterea competenţelor DAMEP, MS, CNAM, biroului de coordonare al OMS în Moldova în domeniul analizelor de politici;_x000b_14. Partajarea cunoştinţelor cu privire la evaluarea şi gestionarea performanţei (folosind SEE şi alte reţele disponibile);_x000b_15. Dialoguri în materie de politici cu partenerii EURO urmare a priorităţilor de reforme pe măsura apariţiei acestora;_x000b_16. Fortificarea conducerii Guvernului în domeniul coordonării în sector pe baza scrisorii de intenţie;_x000b_17. Definirea mecanismelor pentru dialog în cadrul sectorului, inclusiv evaluări anuale comune pe baza cadrului de monitorizare a sectorului şi rapoartelor disponibile;_x000b_18. AT privind legăturile dintre activităţile specifice anumitor maladii şi reformele sectorului sănătăţii şi coordonarea în sectorul sănătăţii, inclusiv o aliniere şi armonizare mai bună a FG;_x000b_19. Elaborarea şi diseminarea dovezilor privind intervenţiile eficiente în funcţie de sectoare pentru abordarea sănătăţii adolescenţilor, cu elaborarea priorităţilor, şi inechităţilor;_x000b_20. Consolidarea capacităţii naţionale de transpunere în practică şi în politici a dovezilor în contextul abordării “întregului guvern”;_x000b_21. Extinderea sprijinului pentru coordonarea internaţională a Reţelei Şcolilor de Sănătate în Europa;_x000b_22. Rapoarte analitice cu recomandări pentru implementarea şi evaluarea politicilor şi serviciilor vizând copii, prestate la toate nivelurile de asistenţă şi axate pe realizarea ODM de sănătate;_x000b_23. Evaluarea calităţii AMP oferite mamelor şi nou-născuţilor din anumite state membre;_x000b_24. Evaluarea calităţii AMP şi asistenţei spitaliceşti acordate copiilor din anumite state membre;_x000b_25. Asistenţă tehnică pentru implementarea auditului morbidităţii şi mortalităţii materne şi perinatale;_x000b_26. Asistenţă tehnică pentru elaborarea şi implementarea politicilor exhaustive, sensibile la dimensiunile de gen, pentru sănătatea mamelor şi copiilor, potrivit obiectivelor trasate în ODM;_x000b_27. Întrevederea persoanelor responsabile pentru impactul determinantelor sociale, inechităţilor şi dimensiunii de gen asupra sănătăţii femeilor şi copiilor;_x000b_28. Elaborarea rapoartelor analitice cu recomandări pentru implementarea politicilor exhaustive şi echitabile privind ameliorarea sănătăţii materne, a nou-născuţilor, copiilor, adolescenţilor, sexuală şi a reproducerii, la fel ca şi a bunăstării;_x000b_29. Recomandări tehnice şi creşterea competenţelor pentru implementarea instrumentelor sensibile la dimensiunile de gen pentru creşterea calităţii serviciilor de avort;_x000b_30. Consultaţii naţionale pentru sporirea accesului populaţiilor vulnerabile la serviciile de sănătate, cu prezentarea constatărilor din studii şi facilitarea monitorizării acestora de către actorii implicaţi;_x000b_31. Implicarea reprezentanţilor Moldovei în activităţile multinaţionale axate pe grupurile vulnerabile, inclusiv implicarea părţilor responsabile pentru sănătatea romilor din cadrul ţărilor Reţelei de sănătate din Europa de sud-est (RSESE);_x000b_32. Trecerea în revistă, analiza comparativă şi revizuirea actelor legislative şi a regulamentelor privind sănătatea publică (SP);_x000b_33. Formarea formatorilor în aplicarea abordărilor moderne de promovare a sănătăţii pentru prevenirea şi controlul maladiilor netransmisibile;_x000b_34. Formarea profesională a colaboratorilor SP ai serviciilor regionale de SP în domeniul planificării, monitorizării şi evaluării;_x000b_35. Analiza şi evaluarea mecanismelor naţionale de finanţare şi alocare a cadrelor în cadrul serviciilor de sănătate publică (SSP) şi elaborarea recomandărilor pentru acţiunile ce urmează a fi întreprinse;_x000b_36. Formarea formatorilor în domeniul planificării, gestionării, monitorizării şi evaluării SSP;_x000b_37. Standarde şi proceduri de acreditare a SSP;_x000b_38. Promovarea abordării practicilor şi politicilor “sănătate în toate” pentru îmbunătăţirea sănătăţii publice;_x000b_39. Elaborarea rapoartelor analitice şi a recomandărilor în ajutorul MS pentru formularea, implementarea şi evaluarea politicilor bazate pe dovezi în scopul sporirii performanţei serviciilor AMP;_x000b_40. Asigurarea platformelor (şedinţe, consultaţii, etc.) în scopul ajutării MS în partajarea experienţei între ţări, documentarea celor mai bune practici, sinteza experienţei şi transpunerea iniţiativelor globale şi regionale din domeniul AMP în contextul naţional;_x000b_41. AT în elaborarea conceptelor de prestare a serviciilor, inclusiv descentralizarea / regionalizarea serviciilor şi elaborarea mecanismelor de coordonare / integrare, ajustate la nevoile ţării, la nivel local, pentru AMP, urgenţele medicale, asistenţa spitalicească, îngrijiri şi SSP;_x000b_42. Activităţi analitice aferente realizărilor din domeniul politicilor de finanţare a sănătăţii, axându-se în particular pe acoperirea universală cu asigurări, mecanismele de remunerare a prestatorilor şi politici mai vaste în sprijinul implementării planului de modernizare a spitalelor;_x000b_43. Rapoarte şi activitate analitică pentru identificarea măsurilor de sporire a eficienţei cheltuielilor din sectorul sănătăţii publice;_x000b_44. Publicarea raportului ce analizează impactul legislaţiei cu privire la asigurările medicale asupra diverselor dimensiuni ale accesului la servicii;_x000b_45. O serie de rapoarte aferente cheltuielilor de sănătate, inclusiv promovarea utilizării conturilor naţionale de sănătate în procesul decizional în materie de politici ca parte componentă a unui proces mai vast de elaborare a evaluării performanţei sectorului sănătăţii;_x000b_46. Punerea la dispoziţie a instrumentelor şi asistenţei tehnice oferite de OMS pentru evaluarea situaţiei resurselor umane în sănătate (RUS) şi planificarea strategică a RUS;_x000b_47. Dialogul în materie de politici cu multiplii actori implicaţi pe marginea RUS;_x000b_48. Creşterea bazei de cunoştinţe şi a datelor privind migraţiunea lucrătorilor medicali profesionişti din Moldova;_x000b_49. Coordonarea partenerilor externi în cadrul proiectului OMS privind mobilitatea lucrătorilor medicali;_x000b_50. Consultanţă tehnică şi cursuri de instruire pentru aplicarea şi adoptarea instrumentelor şi ghidurilor OMS pentru implementarea Codului de practici al OMS;_x000b_51. Coordonarea rapoartelor şi studiilor of cercetări ştiinţifice;_x000b_52. Acorduri / parteneriate bilaterale de mobilitate în sprijinul migraţiunii circulare între Moldova şi ţările UE;_x000b_53. Sprijin în crearea Centrului pentru Mobilitatea Lucrătorilor Medicali;_x000b_54. Stabilirea mecanismelor pentru sprijinul reintegrării în sectorul sănătăţii a persoanelor reîntoarse;_x000b_55. Consultanţă tehnică, creşterea competenţelor şi îndrumare în elaborarea Centrelor Regionale pentru Dezvoltarea Sănătăţii (CRDS) operaţionale pentru RUS, crearea de reţele – mod de livrare: în mai multe ţări;_x000b_56. Creşterea calităţii serviciilor prin elaborarea în continuare a ghidurilor naţionale, standardelor şi protocoalelor de îngrijiri, inclusiv extinderea implementării acţiunilor de prevenire a infecţiilor nosocomiale şi a unei chirurgii în condiţii de siguranţă;_x000b_57. Creşterea competenţelor RSESE prin intermediul centrelor regionale de sănătate dedicate din Europa de sud-est (securitatea transfuziilor sanguine, siguranţa transplanturilor, calitatea îngrijirilor şi siguranţa pacientului);_x000b_58. AT şi sprijin în materie de politici privind îmbunătăţirea politicilor de sănătate şi facilitarea dialogurilor privind stabilirea priorităţilor;_x000b_59. AT în regionalizarea şi restructurarea reţelei spitaliceşti în scopul asigurării eficienţei şi accesului;_x000b_60. AT în dezvoltarea serviciilor spitaliceşti (de o singură zi), reabilitare şi îngrijire;_x000b_61. AT în elaborarea conceptului de educaţie pentru e-sănătate şi servicii de e-sănătate;_x000b_62. AT pentru fortificarea planificării strategice şi a capacităţilor de guvernare ale managerilor de asistenţă medicală în elaborarea unei strategii naţionale şi a unui sistem pentru tehnologii de sănătate şi dispozitive medicale;_x000b_63. Tehnologii de sănătate şi remedii (TSR) – Actualizarea politicii naţionale a medicamentului pe baza constatărilor studiului privind disponibilitatea şi accesibilitatea financiară a remediilor medicamentoase;_x000b_64. TSR – Formarea cadrelor de bază ale DRA şi Universităţii (facultatea farmaceutică) în domeniul principalelor funcţii de reglementare pe baza constatărilor evaluării reglementărilor (implementarea GMP, GPP şi GDP);_x000b_65. TSR – Sistemul de achiziţii şi livrări se bazează pe instrumentul EBM şi constatările evaluării PSM, selectarea medicamentelor pentru achiziţiile publice şi rambursare este bazată pe dovezi (evaluarea HTP reprezintă o parte sistematică esenţială a acestui proces);_x000b_66. Inaugurarea politicilor de stabilire a preţului bazate pe constatările studiului;_x000b_67. Formularea proiectului de strategie pentru MNH;_x000b_68. Formarea profesională a cadrelor AMP în aspectele relevante ale MNH;_x000b_69. Efectuarea evaluării nevoilor instituţiilor pentru copiii cu dizabilităţi intelectuale;_x000b_70. Organizarea atelierelor de lucru pentru creşterea competenţelor naţionale în elaborarea politicilor naţionale şi programare bazată pe dovezi;_x000b_71. Suport tehnic în domeniul siguranţei rutiere;_x000b_72. Dialoguri în materie de politici privind prevenirea traumatismului şi domeniile conexe;_x000b_73. Elaborarea şi aprobarea Planului Naţional pentru controlul maladiilor netransmisibile, cu demararea implementării;_x000b_74. Implementarea intervenţiilor în materie de politici fiscale şi alte politici aferente controlului consumului de tutun şi alcool;_x000b_75. Evaluarea situaţiei curente privind serviciile de screening;_x000b_76. AT în dezvoltarea unor servicii de screening universale şi durabile pentru maladiile prioritare;_x000b_77. Schimbul de experienţă privind dezvoltarea, implementarea şi ameliorarea acoperirii cu servicii de screening;_x000b_78. Creşterea competenţelor şi asistenţă tehnică pentru implementarea studiului în rândul tinerilor;_x000b_79. Creşterea competenţelor şi asistenţă tehnică pentru utilizarea datelor studiului în scopul formulării unor politici robuste, bazate pe dovezi, potrivit CCCT al OMS şi ghidurilor sale;_x000b_80. Evaluarea consumului de alcool, prejudiciului cauzat şi a politicilor de contracarare;_x000b_81. Îndrumare în elaborarea unui plan naţional de acţiuni privind alcoolul prin utilizarea Planului de acţiuni European, în scopul reducerii consumului nociv de alcool;_x000b_82. Colectarea datelor privind consumul de alcool, prejudiciul cauzat şi măsurile întreprinse în Sistemul de Date European pentru Alcool şi Sănătate, plus participarea la reuniunile anuale;_x000b_83. Elaborarea şi implementarea unor largi campanii naţionale de informare, educare şi comunicare, axate pe actualii şi potenţialii consumatori de alcool;_x000b_84. Elaborarea sistemului naţional de supraveghere a obezităţii la copii;_x000b_85. Plan naţional pentru reducerea aportului de sare şi grăsimilor “trans”;_x000b_86. Studiu de caz cu implementarea instrumentelor de promovare a PA la nivel local;_x000b_87. Elaborarea politicilor privind marketingul produselor alimentare copiilor;_x000b_88. Instrumente în materie de politici, inclusiv instrumentul de evaluare a programelor şi politicilor, cu accent special pe politicile de taxare şi marketing;_x000b_89. Recomandări tehnice bazate pe ultimele dovezi internaţionale;_x000b_90. Cele mai bune practici de creştere a competenţelor pentru implementarea CCCT a OMS;_x000b_91. Implementarea unei campanii naţionale de informare, educare şi comunicare;_x000b_92. Elaborarea unui Plan de acţiuni privind produsele alimentare şi nutriţia în Moldova, cu accent pe povara dublă a subnutriţiei;_x000b_93. Elaborarea unui Plan de acţiuni pentru implementarea Sistemului naţional de supraveghere a stării nutriţionale a mamelor şi copiilor;_x000b_94. Proiect de consolidare a capacităţii în domeniul nutriţiei mamelor şi copiilor pe baza AMP;_x000b_95. Politici / strategii actualizate privind poliomielita;_x000b_96. AT pentru menţinerea statutului de ţară fără poliomielită în Moldova;_x000b_97. AT şi sprijin în menţinerea ratelor înalte de vaccinare împotriva poliomielitei;_x000b_98. AT pentru asigurarea supravegherii maladiilor transmisibile specifice;_x000b_99. Sprijin şi consumabile de laborator pentru anumite maladii transmisibile;_x000b_100. AT pentru un flux informaţional corespunzător (raportare) şi un proces decizional informat;_x000b_101. Evaluarea şi fortificarea capacităţilor de bază ale Regulamentului sanitar internaţional (RSI);_x000b_102. Monitorizarea şi evaluarea riscurilor comune pentru toate evenimentele pasibile de notificare în cadrul RSI;_x000b_103. Sprijin tehnic în punctele de intrare şi aplicarea în practică a RSI;_x000b_104. Creşterea competenţelor şi schimbul de experienţă (inclusiv, vizite de studiu) cu privire la RSI;_x000b_105. Consultaţii individuale sau sprijin la scară mică ca urmare a activităţilor sub-regionale;_x000b_106. Asistenţă tehnică oferită pentru revizuirea planurilor naţionale de pregătire pandemică;_x000b_107. Instituirea procedurilor standard de operare (PSO) pentru PPD şi actualizarea acestora după necesitate;_x000b_108. AT întru realizarea accesului universal la tratamentul ARV şi conduita principalelor co-infecţii (HIV-TBC);_x000b_109. AT pentru extinderea terapiei de substituţie a opiaceelor pentru consumatorii de droguri injectabile, inclusiv în Transnistria;_x000b_110. AT pentru prestarea serviciilor de consiliere şi testare voluntară () şi la iniţiativa lucrătorului medical la HIV, inclusiv prin teste rapide, pentru grupurile cu risc sporit de infectare, în cadrul programelor de reducere a riscurilor;_x000b_111. Instruire în cadrul Centrelor de Excelenţă ale OMS (TARV şi supraveghere) (rezistenţa medicamentoasă la ARV, asigurarea controlului de laborator);_x000b_112. AT pentru depunerea dosarelor pentru HIV la Fondul Global prin intermediul CNC şi GTL (TBC, HIV-TBC, monitorizare şi evaluare);_x000b_113. AT în îmbunătăţirea controlului infecţios în TBC;_x000b_114. AT pentru producerea instrumentelor / elaborarea politicilor bazate pe standardele OMS în prevenirea, tratamentul şi îngrijirile în HIV;_x000b_115. Evaluarea Programului Naţional pentru prevenirea şi controlul TBC din punct de vedere al sistemelor de sănătate;_x000b_116. Actualizarea protocoalelor naţionale pentru conduita TBC şi HIV-TBC;_x000b_117. AT pentru conduita co-infecţiei HIV-TBC;_x000b_118. AT pentru depunerea dosarului la Fondul Global pentru TBC prin intermediul CNC şi GTL (TBC, HIV-TBC, ME);_x000b_119. Creşterea competenţelor în domeniul TBC şi TBC M/XDR;_x000b_120. Evaluarea şi rapoartele misiunilor GLC/GDF;_x000b_121. Raportul cu recomandări privind progresul realizat în implementarea programului naţional pentru pregătirea spitalelor pentru situaţii de urgenţă în Moldova;_x000b_122. Raportul cu recomandări privind progresul realizat în implementarea programului de formare profesională în Sănătatea Publică Naţională şi Gestionarea Urgenţelor (PHEM);_x000b_123. Evaluarea situaţiei din ţară cu accent pe tratamentul dependenţei de droguri;_x000b_124. Îndrumare în sporirea înrolării pacienţilor cu dependenţi de droguri în tratamentul dependenţei de droguri şi asigurarea legăturilor strânse între sectoarele implicate (examinarea opţiunilor de reabilitare şi incluziune socială pentru persoanele dependente de droguri);_x000b_125. AT în extinderea acoperirii cu servicii de terapie de substituţie cu metadonă (TSM) în sectorul civil şi penitenciare. Evaluarea sit-urilor de schimb de seringi, inclusiv şi TSM;_x000b_126. Elaborarea unui sistem informaţional naţional privind sănătatea mediului compatibilă cu ENHIS;_x000b_127. Instruire în metodele şi strategiile de evaluare a impactului asupra sănătăţii;_x000b_128. Evaluarea politicilor şi analiza actorilor implicaţi pentru situaţia din sectorul transporturilor, sănătate şi mediului ambiant în calitate de prim pas în direcţia elaborării unui plan naţional de acţiuni, apelând la metodologia planurilor naţionale de acţiuni pentru transporturi, sănătate şi mediul ambiant;_x000b_129. Sprijinul elaborării politicilor pentru sănătatea ocupaţională;_x000b_130. Profilul naţional al sănătăţii ocupaţionale;_x000b_131. Elaborarea unei propuneri de proiect pentru adaptarea sănătăţii la schimbările climaterice, remisă principalilor donatori din ţară;_x000b_132. Elaborarea unui sistem de evaluare a impactului asupra sănătăţii;_x000b_133. Evaluarea unor sisteme naţionale de date asupra sănătăţii cu recomandări pentru ameliorare şi integrare;_x000b_134. Elaborarea unui plan naţional de integrare a sistemelor de date de sănătate;_x000b_135. Implementarea unui sistem naţional de date de sănătate;_x000b_136. Pregătirea şi lansarea Sănătăţii în Tranziţie 2012;_x000b_137. Dialoguri în materie de politici şi sprijin pentru transpunerea dovezilor în practică privind principalele aspecte de politici de sănătate._x000b_"/>
  </r>
  <r>
    <n v="2888"/>
    <s v="Asistenta Tehnica Stimulare Economica in Ariile Rurale  (ESRA)"/>
    <x v="0"/>
    <s v="15110 - Politica in domeniul sectorului  public şi gestionarea administrativă"/>
    <s v="3.2 Dezvoltarea ÎMM"/>
    <n v="2012"/>
    <d v="2012-11-26T00:00:00"/>
    <n v="24"/>
    <d v="2014-11-26T00:00:00"/>
    <n v="2014"/>
    <s v="În curs de Desfăşurare"/>
    <d v="2012-11-26T00:00:00"/>
    <s v="UE"/>
    <s v="UNIUNEA EUROPEANĂ"/>
    <s v="UE - UNIUNEA EUROPEANĂ : 3.000.000 EUR = 4.000.980 USD"/>
    <s v="(valoare inexistentă)"/>
    <n v="3000000"/>
    <s v="EUR"/>
    <n v="1.3336600000000001"/>
    <s v="TA"/>
    <s v="Asistenţă Tehnică"/>
    <s v="GR"/>
    <s v="Grant"/>
    <s v="Moldova"/>
    <s v="(valoare inexistentă)"/>
    <m/>
    <s v="(valoare inexistentă)"/>
  </r>
  <r>
    <n v="2889"/>
    <s v="Planificarea naţională în domeniul biodiversităţii pentru a susţine implementarea Planului Strategic al CDB 2011-2020 în Republica Moldova"/>
    <x v="9"/>
    <s v="(valoare inexistentă)"/>
    <s v="5.5 Protecţia Mediului"/>
    <n v="2012"/>
    <d v="2012-01-01T00:00:00"/>
    <n v="24"/>
    <d v="2013-12-31T00:00:00"/>
    <n v="2013"/>
    <s v="În curs de Desfăşurare"/>
    <d v="2012-01-01T00:00:00"/>
    <s v="ONU"/>
    <s v="(valoare inexistentă)"/>
    <s v="[ONU] PNUD - PROGRAMUL NATIUNILOR UNITE PENTRU DEZVOLTARE (PNUD) : 171.206 EUR = 221.829 USD"/>
    <s v="(valoare inexistentă)"/>
    <n v="171206"/>
    <s v="EUR"/>
    <n v="1.2956799999999999"/>
    <s v="TA"/>
    <s v="Asistenţă Tehnică"/>
    <s v="GR"/>
    <s v="Grant"/>
    <s v="Moldova"/>
    <s v="(valoare inexistentă)"/>
    <s v="Scopul proiectului este de a abilita/sustine Moldova în eforturile sale de a integra obligaţiunile CDB în procesele de planificare naţională, în contextul Planului Strategic al CDB 2011-2020."/>
    <s v="Rezultatul 1.  Inventarierea planificării în domeniul biodiversităţii şi identificarea ţintelor naţionale în domeniul biodiversităţii drept răspuns la Ţintele Globale Aichi_x000b_Activitatea 1.Identificarea tintelor nationale cu privire la biodiversitate drept răspuns la Ţintele Globale Aichi _x000b_Activitatea 2. Monitorizarea realizării ţintelor naţionale, elaborate în corespundere cu Ţintele Globale Aichi _x000b__x000b_Rezultatul 2:  Revizuirea SNPAB şi integrarea noilor aspecte ale planului strategic CDB _x000b_Activitatea 1. Elaborarea Strategiei Naţionale privind Biodiversitatea şi Planul de Acţiuni (SNPAB) pentru Moldova _x000b_Activitatea 2. Prezentarea SNPAB pentru Moldova, actualizată şi avizată, Secretariatului Convenției privind Diversitatea Biologică  _x000b_Activitatea 3. Integrarea provocărilor ce ţin de ariile protejate în secolul 21 in SNPAB şi implementarea Programului de Lucru al CDB cu privire la ariile protejate (PLAP)  _x000b_Activitatea 4. Elaborarea studiului privind Economia Ecosistemelor şi Biodiversităţii (EEB)  _x000b__x000b_Rezultatul 3. Crearea si fortificarea cadrelor naţionale pentru mobilizarea resurselor şi mecanismelor de raportare şi schimb cu privire la convenţie_x000b_Activitatea 1. Crearea cadrului naţional pentru implementarea SNPAB  _x000b_Activitatea 2. Elaborarea unui site MCC eficient, prietenos utilizatorilor, uşor de actualizat şi condus de ţară _x000b_Activitatea 3. Elaborarea Raportului Național pentru CBD nr. 5către 31 martie 2014._x000b_"/>
  </r>
  <r>
    <n v="2891"/>
    <s v="PRIMUL AMENDAMENT LA ACORDUL DE ASISTENTA PENTRU PROIECTUL DE SUSTINERE A AUTORITATILOR PUBLICE LOCALE"/>
    <x v="0"/>
    <s v="(valoare inexistentă)"/>
    <s v="(valoare inexistentă)"/>
    <n v="2011"/>
    <d v="2011-09-22T00:00:00"/>
    <n v="54"/>
    <d v="2016-03-21T00:00:00"/>
    <n v="2016"/>
    <s v="În curs de Desfăşurare"/>
    <d v="2011-09-22T00:00:00"/>
    <s v="SUA"/>
    <s v=" COOPERAREA  BILATERALĂ  SAU  PRIVATĂ  CU  SUA"/>
    <s v="SUA -  COOPERAREA  BILATERALĂ  SAU  PRIVATĂ  CU  SUA : 1.377.290 EUR = 1.064.370 USD"/>
    <s v="Bilateral"/>
    <n v="1377290"/>
    <s v="EUR"/>
    <n v="0.77280000000000004"/>
    <s v="?"/>
    <s v="(valoare inexistentă)"/>
    <s v="GR"/>
    <s v="Grant"/>
    <s v="(valoare inexistentă)"/>
    <s v="(valoare inexistentă)"/>
    <m/>
    <s v="(valoare inexistentă)"/>
  </r>
  <r>
    <n v="2892"/>
    <s v="PROIECTUL DE E-TRANSFORMARE A GUVERNĂRII (II)"/>
    <x v="0"/>
    <s v="151 - Government and civil society, general"/>
    <s v="(valoare inexistentă)"/>
    <n v="2011"/>
    <d v="2011-11-01T00:00:00"/>
    <n v="62"/>
    <d v="2016-12-29T00:00:00"/>
    <n v="2016"/>
    <s v="În curs de Desfăşurare"/>
    <d v="2011-11-01T00:00:00"/>
    <s v="BM"/>
    <s v="BANCA MONDIALĂ"/>
    <s v="[BM] WB-IDA CREDIT - ASOCIATIA INTERNATIONALA PENTRU DEZVOLTARE - CREDIT : 14.270.800 EUR = 20.692.660 USD"/>
    <s v="(valoare inexistentă)"/>
    <n v="14270800"/>
    <s v="EUR"/>
    <n v="1.45"/>
    <s v="IA"/>
    <s v="Asistenţă Investiţională"/>
    <s v="CS"/>
    <s v="Credit Preferenţial"/>
    <s v="Moldova"/>
    <s v="(valoare inexistentă)"/>
    <s v="_x000b_Obiectivul de dezvoltare al Proiectului este de a transforma furnizarea anumitor servicii publice, aplicând TIC. Acest obiectiv va fi atins prin: (i) îmbunătăţirea capacităţii de conducere, mediului de activare şi gestionare a TIC în sectorul public; (ii) utilizarea unei platforme moderne de furnizare de servicii, în vederea îmbunătăţirii accesului la serviciile publice şi (iii) îmbunătăţirea transparenţei sectorului public._x000b__x000b_Proiectul include două componente complementare:_x000b__x000b_Componenta 1: Capacitatea de e-conducere şi mediul de activare (8.0 milioane dolari SUA, din care cota-parte de cheltuieli suportate de AID constituie 7.0 milioane dolari SUA)._x000b__x000b_Subcomponenta 1.1: Sprijin pentru Centrul de Guvernare Electronică şi dezvoltarea e-conducerii) (6.455 milioane $SUA)._x000b__x000b_Subcomponenta 1.2: Dezvoltarea mediului de activare, inclusiv a programelor şi cadrului de politici, juridic şi tehnic (1.545 milioane dolari SUA)._x000b__x000b_Componenta 2: Infrastructura comună şi dezvoltarea serviciilor electronice (e-servicii) (15.0 ml. de dolari SUA, din care cota-parte de cheltuieli suportate de AID constituie 13.0 milioane dolari SUA)_x000b__x000b_Subcomponenta 2.1: “M-Cloud”: infrastructura comună a guvernării electronice (6.0 ml. de dolari SUA)_x000b__x000b_Subcomponenta 2.2: Dezvoltarea serviciilor electronice (9.0 ml. de dolari SUA)_x000b__x000b_"/>
    <s v="_x000b_Proiectul include două componente complementare pentru realizarea proiectului e-Transformăre: _x000b_(i)     schimbarea proceselor şi consolidarea capacității funcţionarilor publici, care trebuie să furnizeze servicii publice şi _x000b_(ii)     asigurarea cu echipament şi sisteme care, de fapt, vor furniza servicii electronice._x000b_ _x000b_Componenta 1: Capacitatea de e-conducere şi mediul de activare (8.0 milioane dolari SUA, din care cota-parte de cheltuieli suportate de AID constituie 7.0 milioane dolari SUA)_x000b__x000b_Obiectivul principal al acestei componente este de a introduce modificări în procesele necesare pentru a transforma modalitatea în care autorităţile publice furnizează servicii cetăţenilor şi mediului de afaceri. Dat fiind faptul că în cadrul ministerelor şi agenţiilor guvernamentale responsabile pentru aceste procese sunt funcţionarii publici, a fost introdus un amplu program de instruire care va consolida capacitarea în furnizarea serviciilor în format electronic în cadrul Guvernului. Drept rezultat al acestei componente, către sfârşitul proiectului: (1) cel puţin 2,000 de angajaţi ai administraţiilor publice şi alt personal vor fi instruiţi pe diferite aspecte ale implementării serviciilor de guvernare electronică; (2) Administraţiile publice vor deveni mai transparente: vor exista cel puţin 700 de seturi de date disponibile publicului prin iniţiativa Date Publice Deschise şi într-un format intuitiv, cu descărcare gratuită şi citabilă de computer, ceea ce va permite societăţii civile şi ÎMM să ceară şi să îmbunătăţească administraţia publică, responsabilitatea şi furnizarea de servicii; şi (3) în urma unei informări eficiente şi comunicaţiilor strategice, cel puţin 70% din populaţie va fi interesată de accesarea serviciilor electronice. _x000b__x000b_Subcomponenta 1.1: Sprijin pentru Centrul de Guvernare Electronică şi dezvoltarea e-conducerii) (6.455 milioane $SUA). _x000b__x000b_În cadrul acestei subcomponentei vor fi finanţate următoarele activităţi:  _x000b_  _x000b_(a)     Crearea iniţială şi funcţionarea Centrului de Guvernare Electronică. Centrul de Guvernare Electronică va fi responsabil de coordonarea implemetarii deferitelor programe TIC și de Guvernare electronică administrat de Cancelaria de Stat. Rolul Centrului constă în conlucrarea cu ministerele şi agenţiile guvernamentale, în vederea furnizării online a serviciilor şi contractarea proiectării şi implementării serviciilor electronice. Obiectivul este ca administraţia publică să ofere cetăţenilor şi mediului de afaceri posibilitatea de a beneficia de servicii publice în format electronic. Acest lucru ar reduce volumul de lucru al ministerelor, care ar putea să se concentreze asupra îmbunătăţirii procedurilor lor. Proiectul iniţial va finanţa costurile operaţionale şi echipa de bază a CGE, inclusiv managementul schimbării, managementul proiectului şi specialiştii tehnicieni, în vederea coordonării diferitor aspecte ale implementării programului e –Transformare. Treptat, bugetul operaţional al CGE va fi suplinit din resursele bugetare ale Guvernului Republicii Moldova (GRM) pentru a asigura sustenabilitatea şi a reduce dependenţa de finanţarea din partea IDA. Mai multe detalii sunt prezentate în Anexa 3._x000b__x000b_(b)     Instruirea e-liderilor şi a funcţionarilor publici şi specialiştii în TI. Programul de transformare a guvernării, susţinut de acest Proiect, atrage după sine consolidarea capacității funcţionarilor publici. În vederea realizării acestei schimbări va fi implementat un program extins de management al schimbării. Acesta din urmă este alcătuit din trei părţi: (i) instruirea conducătorilor (cu alte cuvinte, miniştri, vice-miniştri, şefi de departamente, manageri de agenţii şi personalul cheie) prin intermediul seminarelor de leadership, vizite de studiu şi aranjamente twinning cu ţările lider în domeniul Transformării Electronice; (ii) instruirea funcţionarilor publici care sunt antrenaţi în furnizarea de servicii în cadrul agenţiilor participante. Accentul se va pune pe managementul schimbării pentru a motiva şi angaja fiecare persoană şi de a-i atrage în programul e –Transformare; (iii) instruire tehnică pentru: (a) ingineri; (b) specialişti în TI; (c) profesori din universităţile cu programe TI şi (d) dezvoltatorii TI în tehnologii şi procese noi, introduse de proiect, cum ar fi, de exemplu, Cloud Computing şi Arhitectura orientată către servicii.   _x000b__x000b_(c)     Comunicaţii şi parteneriate strategice. O transformare de o aşa magnitudine trebuie să fie comunicată cetăţenilor şi mediului de afaceri, într-un mod adecvat pentru a obţine sprijinul lor pentru program, pentru a exercita presiune asupra departamentelor reticente faţă de aceste servicii. Este important, de asemenea, de a informa populaţia despre disponibilitatea unui nou serviciu electronic şi de a explica modul în care se poate beneficia de acestea din urmă. Prin urmare, proiectul va finanţa: (1) dezvoltarea şi implementarea Programului în domeniul comunicaţiilor strategice; (ii) crearea şi managementul Parteneriatului Strategic cu agenţiile guvernamentale locale şi străine, donatori, ONG-uri şi alte entităţi, pentru a ridica şi gestiona finanţarea suplimentară şi alte resurse, deoarece resursele necesare pentru program depăşesc posibilităţile de finanţare a proiectului şi (iii) organizarea seminarelor de schimb de cunoştinţe, ateliere de lucru, conferinţe, concursuri de idei inovatoare şi TechCamps._x000b__x000b_Subcomponenta 1.2: Dezvoltarea mediului de activare, inclusiv a programelor şi cadrului de politici, juridic şi tehnic (1.545 milioane dolari SUA)_x000b__x000b_Guvernul urmează să reglementeze o serie de amendamente la cadrul de politici, juridic şi tehnic. Transformarea va impune externalizarea (outsourcing) elaborării mai multor software companiilor private, fapt ce va crea numeroase oportunităţi pentru accelerarea dezvoltării industriei locale TI. Subcomponenta 1.2 va finanţa asistenţa tehnică pentru:_x000b__x000b_(a)     Dezvoltarea cadrului strategic şi de politici pentru e-transformare şi competitivitatea TIC. Acest lucru implică asistenţă tehnică pentru următoarele:_x000b__x000b_•     Foaia de parcurs pentru e-Transformare şi dezvoltare — va contribui la definirea concepţiei de e- transformare, politicilor, strategiilor şi programelor Guvernului. _x000b_•     Dezvoltarea unui program global de competitivitate în sectorul TIC – va contribui la definirea formulării viziunii şi foii de parcurs pentru a identifica oportunităţile şi ţintele pentru o ameliorare a competitivităţii economiei Republicii Moldova către 2020 şi va identifica oportunităţile promovării industriei TIC locale._x000b__x000b_(b)     Dezvoltarea cadrului juridic, de reglementare, tehnic, inclusiv sprijin pentru:_x000b_ _x000b_•     Cadrul legal şi de reglementare pentru e-Transformare – va susţine elaborarea modificărilor în legislaţie şi reglementări pentru a permite utilizarea serviciilor electronice._x000b_•     Standarde tehnice şi cadrul de date cu caracter public – acest lucru va include: (a) elaborarea standardelor de interoperabilitate şi securitate electronică pentru Guvernarea electronică din Republica Moldova, care va permite integrarea şi raţionalizarea tuturor sistemelor guvernamentale de TI; şi (b) dezvoltarea cadrului pentru Date Publice Deschise, care are drept scop deschiderea, accesarea şi descărcarea gratuită a datelor publice, într-un format intuitiv pentru a permite societăţii civile şi ÎMM de a reutiliza și îmbunătăţi guvernarea şi furnizarea de servicii._x000b__x000b__x000b__x000b_Componenta 2: Infrastructura comună şi dezvoltarea serviciilor electronice (e-servicii) (15.0 ml. de dolari SUA, din care cota-parte de cheltuieli suportate de AID constituie 13.0 milioane dolari SUA)_x000b__x000b_Obiectivul principal al acestei componente este crearea unei infrastructuri şi mecanisme comune pentru implementarea rapidă a serviciilor publice, activate de TIC. În cadrul componentei se va finanţa achiziţia infrastructurii comune de computere şi dezvoltarea sistemelor necesare pentru livrarea serviciilor publice, în format electronic. Ca rezultat al acestei componente, către sfârşitul acestui proiect: (1) cel puţin 25% din instituţiile publice centrale vor folosi, în mod regulat, infrastructura comună a guvernării electronice, ceea ce va duce la economii considerabile pentru Guvern; (2) portalul serviciilor publice va avea cel puţin 400,000 de vizitatori unici._x000b__x000b_Subcomponenta 2.1: “M-Cloud”: infrastructura comună a guvernării electronice (6.0 ml. de dolari SUA)_x000b__x000b_Accentul primordial al acestei subcomponente va fi plasat pe crearea graduală, pe etape, a infrastructurii tehnologice pentru Guvern pe baza platformei Cloud Computing (M-Cloud) fapt ce le va permite instituţiilor publice să furnizeze servicii electronice mai rapid şi într-un mod mai eficient. „M-Cloud” va fi, în cele din urmă, partajat de către toate ministerele şi agenţiile guvernamentale. Acest lucru va economisi resurse valoroase, deoarece ministerele nu vor trebui să configureze multiple centre de date, iar infrastructura cloud va asigura un backup al datelor pentru multe din aceste ministere. „Litera 'M' denotă faptul că aplicaţia Cloud: (i) va fi amplasată în Moldova; (ii) va fi iniţial un Mini-Cloud, de dimensiune redusă, urmând treptat să se extindă pentru a cuprinde eventuala creştere a volumului de servicii; şi (iii) va încorpora un sistem mobil de livrare, astfel încât persoanele care n-au acces la Internet să beneficieze de aceste servicii prin intermediul telefoniei mobile. M-Cloud are o serie de avantaje faţă de sistemele tradiţionale – acesta va economisi resurse şi va permite o implementare mai rapidă a serviciilor electronice (vezi anexa 2)._x000b__x000b_Respectiv, proiectul va finanţa: _x000b__x000b_(a)     Elaborarea specificaţiilor tehnice pentru infrastructura M-Cloud, inclusiv elaborarea modelului comercial de operare a acestuia. _x000b__x000b_(b)     Infrastructura comună M-Cloud, care constă din platforme principale de procesare, stocare, virtualizare şi furnizare de servicii, care includ asigurarea Infrastructurii în calitate de serviciu (IaaS), Platformă în calitate de serviciu (PaaS) şi Aplicaţii software în calitate de serviciu (SaaS). Componenta va avea, de asemenea, grijă de sursa de alimentare, condiţionare şi sisteme auxiliare care sunt necesare pentru implementarea sa. _x000b__x000b_(c)     Îmbunătăţirile, sunt necesare pentru conectivitatea infrastructurii pentru instituţiile Guvernului care vor folosi iniţial M-Cloud pentru a asigura utilizarea eficientă._x000b__x000b_Subcomponenta 2.2: Dezvoltarea serviciilor electronice (9.0 ml. de dolari SUA)_x000b__x000b_Această subcomponentă va finanţa un număr de servicii electronice, orientate spre îmbunătăţirea interfeţei dintre guvern, cetăţeni şi mediul de afaceri. Obiectivul principal al acestei abordări este de a atinge o reducere semnificativă a timpului, efortului şi resurselor cheltuite de cetăţenii care accesează serviciile publice. Două tipuri de servicii electronice sunt prevăzute în cadrul proiectului: (a) servicii electronice pentru Cetăţeni şi mediul de afaceri şi (b) servicii de activare. În timp ce serviciile electronice vor include ministerul şi aspecte specifice sectorului, serviciile de activare vor fi fundamentale şi intersectoriale pentru a fi folosite în cadrul Guvernului, în vederea asigurării furnizării unei game largi de servicii electronice. _x000b__x000b_(a)     e-Servicii pentru cetăţeni şi mediul de afaceri_x000b__x000b_Pe baza criteriilor şi proceselor stabilite de Centrul de Guvernare Electronică (CGE), Guvernul va selecta până la cinci e-servicii pentru a fi implementate anual. Criteriile de selecţie convenite vor consta din criteriile de preselecţie (filtre) pe bază de admis/respins şi criteriile ponderate. Criteriile de preselecţie vor include: (1) costul redus (sub $200 mii) şi implementarea într-un interval scurt de timp (până la 12 – 18 luni), 2) serviciul trebuie să fie guvern şi cetăţeni (G2C) sau guvern şi mediu de afaceri (G2B), decât guvern şi instituţiile guvernamentale (G2G); (3) trebuie să existe o infrastructură minimă de back end; (4) trebuie să existe procese de afaceri bine definite şi funcţionale. Criteriile ponderate vor include: (i) urgenţa şi relevanţa; (ii) raza de acoperire; (iii) existenţa unor promotori/enablers cheie; iv) disponibilitatea unui oficiu de sprijin; v) gradul de complexitate; vi) cadrul legal şi de reglementare; vii) conducerea şi voinţa politică; viii) disponibilitatea utilizatorului; ix) sustenabilitatea; x) factorii externi (conformarea cu UE, suportul altor donatori, etc). Grupul de Experţi de evaluare va prezenta rezultatele evaluării şi lista propunerilor pentru e-servicii Consiliului CIO şi CGE. Selecţia finală va fi făcută de Consiliul e-transformare, compusă din ministere, sectorul privat, ONG şi condus de Primul Ministru. MA va fi semnat între ministerele participante şi CGE, specificând divizarea responsabilităţilor, abordării implementării, costului şi termenului pentru implementarea e-serviciilor._x000b__x000b_CGE, cu asistenţa tehnică acordată de IDA International Singapore, USAID şi experţii din Estonia, a condus un exerciţiu comprehensiv de prioritizare a e-serviciilor în 2010. Drept rezultat, Centrul a evaluat 73 de e-servicii care eventual ar putea fi susţinute în cadrul acestui proiect şi cinci din aceste propuneri se implementează în 2011 ca „victorii rapide”, folosind Avansul pentru Pregătirea Proiectului. Următoarele e-servicii au fost identificate pentru primul an: i) Registrul Penal electronic (Ministerul Afacerilor Interne), ii) Licenţierea electronică (Ministerul Economiei), iii) Biblioteca electronică a Normelor de Construcţie (Ministerul Dezvoltării Regionale şi Construcţiilor), iv) Înregistrarea electronică pentru Asigurarea Medicală (Campania Naţională de Asigurări în Medicină), v) trimiterea SMS de alertă în caz de urgenţă (Ministerul Afacerilor Interne). Acest set iniţial de servicii va fi bazat pe bazele de date existente pentru furnizarea acestora. Ele nu vor solicita un proces fundamental de reorganizare. Cu toate acestea, implementarea lor va include instruirea angajaţilor şi amendarea reglementările interne existente (proceduri, fişele de post, politici) pentru a susţine o tranziţie lină de la furnizarea manuală a serviciilor la cea electronică._x000b__x000b_e-Servicii selectate pentru anii 2-4 vor fi, de asemenea, susţinute de digitalizarea şi integrarea oficiului de sprijin, atunci când este necesar. Integrarea oficiului de sprijin va consta din (i) actualizare, integrare şi conversie a bazelor de date şi sistemelor existente; (ii) migrarea către infrastructura M-Cloud, când devine disponibilă, şi (iii) digitalizarea arhivelor pe suport de hârtie. Pe parcursul primului an al proiectului se va realiza un studiu comprehensiv privind instituţiile guvernamentale în vederea evaluării gradului de pregătire a oficiului de sprijin. Rezultatele studiului vor fi folosite pentru selectarea potenţialelor e-servicii şi serveşte drept unul din factorii determinanţi la elaborarea e-serviciilor. _x000b__x000b_(b)     Servicii de activare (“promotori/enablers”) _x000b__x000b_Acestea vor servi drept promotori/enablers transversali pentru dezvoltarea serviciilor electronice şi includ: (i) portalul serviciilor guvernamentale; (ii) sistemul de plată şi facturare electronică; (iii) sistemul electronic de autentificare şi management al identităţii; (iv) o platformă pentru aplicaţiile mobile; (v) portalul / stocarea aplicaţiilor; (vi) sistemul de notificare prin SMS şi email; (vii) portalul date publice deschise şi (viii) sistemul extensiv de management a documentelor publice. _x000b__x000b_Subcomponenta 2.2 va finanţa următoarele activităţi specifice: _x000b_(a)     Studii de fezabilitate, inclusiv evaluarea oficiului de sprijin;_x000b_(b)     Procesul limitat de reorganizare;_x000b_(c)     Pregătirea specificaţiilor tehnice;_x000b_(d)     Dezvoltarea aplicaţiilor software;_x000b_(e)     Migrarea sistemelor existente către platforma Cloud, dacă este necesitate;_x000b_(f)     Digitalizarea documentelor şi arhivelor pentru acordarea de servicii, după caz;_x000b_(g)     Conversia sistemelor vechi către noile aplicaţii software, după necesitate;_x000b_(h)     Actualizarea bazelor de date existente; _x000b_(i)     Instalarea, testarea şi aplicarea noilor aplicaţii software;_x000b_(j)     Instruirea personalului implicat în livrarea de servicii electronice._x000b_"/>
  </r>
  <r>
    <n v="2893"/>
    <s v="ASISTENŢĂ NERAMBURSABILĂ DIN PARTEA GUVERNULUI REPUBLICII POPULARE CHINEZE"/>
    <x v="0"/>
    <s v="(valoare inexistentă)"/>
    <s v="(valoare inexistentă)"/>
    <m/>
    <m/>
    <m/>
    <m/>
    <m/>
    <s v="În curs de Desfăşurare"/>
    <s v="(valoare inexistentă)"/>
    <s v="CHINA"/>
    <s v="COOPERAREA  BILATERALĂ  CU  CHINA "/>
    <s v="CHINA - COOPERAREA  BILATERALĂ  CU  CHINA  : 7.198.800 EUR = 10.438.260 USD"/>
    <s v="Bilateral"/>
    <n v="7198800"/>
    <s v="EUR"/>
    <n v="1.45"/>
    <s v="?"/>
    <s v="(valoare inexistentă)"/>
    <s v="GR"/>
    <s v="Grant"/>
    <s v="(valoare inexistentă)"/>
    <s v="(valoare inexistentă)"/>
    <m/>
    <s v="(valoare inexistentă)"/>
  </r>
  <r>
    <n v="2894"/>
    <s v="PROIECTUL DE REABILITARE A DRUMURILOR ÎN MOLDOVA III (CONTRIBUŢIA NIF)"/>
    <x v="13"/>
    <s v="(valoare inexistentă)"/>
    <s v="3.5 Infrastructura"/>
    <n v="2011"/>
    <d v="2011-12-06T00:00:00"/>
    <n v="72"/>
    <d v="2017-12-05T00:00:00"/>
    <n v="2017"/>
    <s v="În curs de Desfăşurare"/>
    <d v="2011-12-06T00:00:00"/>
    <s v="UE"/>
    <s v="UNIUNEA EUROPEANĂ"/>
    <s v="[UE] NIF - ASISTENTA INVESTITIONALA DE VECINATATE : 16.200.000 EUR = 23.490.000 USD"/>
    <s v="(valoare inexistentă)"/>
    <n v="16200000"/>
    <s v="EUR"/>
    <n v="1.45"/>
    <s v="IA"/>
    <s v="Asistenţă Investiţională"/>
    <s v="GR"/>
    <s v="Grant"/>
    <s v="(valoare inexistentă)"/>
    <s v="(valoare inexistentă)"/>
    <s v="Scopul specific al proiectului este de a opri deteriorarea reţelei de drumuri naţionale în Republica Moldova, pentru a asigura legături rutiere cheie aduse şi menţinute la standarde acceptabile pentru a facilita creşterea economică şi integrarea regională, şi pentru a sprijini reforma sectorului rutier."/>
    <s v="NIF va contribui la construcţia şoselei de centură Ungheni, care face parte din R1rutier Chişinău-Ungheni-Sculeni  de frontieră Roman.Lungimea secţiunii este de 7 km de la km96 +250 pana la 600 km103.Costul estimat al lucrărilor de reabilitare a secţiunilor este de 14.1 milioane de euro şi de servicii de supraveghere - 0,9 milioane EUR.Restul de drum va fi finanţat de BEI._x000b_Lucrările vor consta în:_x000b_- Re-crearea de semne rutiere adecvate de drenaj, şi marcaje,_x000b_- Reparatii localizate_x000b_- Aplicarea unui curs de nivelare şi purtarea de beton si asfalt_x000b_- Lucrari de supraveghere_x000b_În plus, asistenta tehnică în valoare de 1,2 milioane de euro este solicitată pentru implementarea proiectului: sprijin pentru UIP, stabilit în cadrul agendei strategice de cercetare pentru punerea în aplicare toate 180 milioane EUR de investiţii de capital."/>
  </r>
  <r>
    <n v="2895"/>
    <s v="ASISTENTA IN SANATATE SI ASISTENTA SOCIALA (FA II)"/>
    <x v="10"/>
    <s v="12230 - Infrastructura de bază a sănătăţii"/>
    <s v="4.2 Sănătatea"/>
    <n v="2011"/>
    <d v="2011-12-20T00:00:00"/>
    <n v="20"/>
    <d v="2013-08-19T00:00:00"/>
    <n v="2013"/>
    <s v="În curs de Desfăşurare"/>
    <d v="2011-12-20T00:00:00"/>
    <s v="BM"/>
    <s v="BANCA MONDIALĂ"/>
    <s v="[BM] WB-IDA CREDIT - ASOCIATIA INTERNATIONALA PENTRU DEZVOLTARE - CREDIT : 7.834.314 EUR = 11.359.755 USD"/>
    <s v="(valoare inexistentă)"/>
    <n v="7834314"/>
    <s v="EUR"/>
    <n v="1.45"/>
    <s v="IA"/>
    <s v="Asistenţă Investiţională"/>
    <s v="CS"/>
    <s v="Credit Preferenţial"/>
    <s v="Moldova"/>
    <s v="(valoare inexistentă)"/>
    <s v="Obiectivele specifice ale proiectului sunt, pe componente după cum urmează:_x000b_1.     Servicii de sănătate_x000b_a.     Dezvoltarea capacităţii Ministerului Sănătăţii de a dirija  şi coordona dezvoltarea continuă şi operaţionalizarea practică a Strategiei de dezvoltare a sistemului de sănătate şi în special serviciile de ocrotire a sănătăţii_x000b_b.     Elaborarea Strategiei de extindere a cuprinderii cu asigurări în sănătate şi reformarea sistemului de finanţare a prestatorilor. _x000b_c.     Reabilitarea unui număr de instituţii AMP din zonele rurale conform standardelor noi aprobate de către Ministerul sănătăţii, revizuirea programului educaţional în medicina de familie la toate nivelele(universitar, postuniversitar, instruire medicală continuă) atît pentru medicii de familie cît şi pentru asistentele medicale de familie, elaborarea protocoalelor standardizate ale locului de muncă a medicului de familie şi instruirea medicilor de familie. _x000b_d.     Efectuarea studiului de fezabilitate a Spitalului Clinic Republican şi iniţierea reabilitării lui, efectuarea studiului de fezabilitate a Institutului Oncologic, precum şi elaborarea Planului Naţional General al Spitalelor, Programului de decentralizarea chimioterapiei, Planului de regionalizare, Business planului pentru dezvoltarea serviciilor de reabilitare şi implementarea proiectelor de parteneriat public-privat._x000b_2.     Perfecţionarea Sistemului de Asistenţă Socială şi Asigurare Socială_x000b_a.     Elaborare unei baze de date consolidate pentru perfecţionarea eficienţei şi direcţionării ajutorului social în valori băneşti._x000b_3.     Managementul Proiectului_x000b_a.     Asigurarea faptului că Ministerul Sănătăţii şi Ministerul Protecţiei Sociale, Familiei şi Copilului dispun de capacitatea să gestioneze şi coordoneze proiecte complexe şi multiple la nivel de sector pentru realizarea strategiilor pe termen mediu._x000b_4.     Protecţia sănătăţii şi a statutului nutriţional _x000b_Această componentă va asista Guvernul în protecţia şi îmbunătăţirea sănătăţii şi a statutului nutriţional ale păturilor vulnerabile la confruntarea cu şocurile globale determinate de preţurile la produsele alimentare. Aceasta se va realiza prin:_x000b_a.     intervenţii menite să reducăvulnerabilitatea nutriţionalăa femeilor gravide, a mamelor în perioada de alimentare naturală şi a copiilor de vârstă fragedă / copiilor mici, expuse/expuşi riscului,prin prestarea suplimentelor nutriţionale, precum şi _x000b_b.     un transfer temporar în numerar instituţiilor socialecare asigură cu produse alimentare copii, persoane în etate, persoane cu afecţiuni mentale sau handicap fizic şi alte grupuri vulnerabile în scopul contracarării majorării preţurilor la produsele alimentare pe durata sezonului rece ce urmează în 2008/2009. _x000b_c.     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s v="Proiectul constă din patru componente. Prima componentă ţine de reformele în proces de derulare din sectorul ocrotirii sănătăţii în conformitate cu CCTM şi Strategia de dezvoltare a sistemului de sănătate în perioada 2008-2017. Cea de a doua componentă susţine decizia guvernului de perfecţionare a eficacităţii indemnizaţiilor băneşti şi serviciilor de asistenţă socială în combaterea sărăciei. Cea de a treia componentă se referă la Managementul Proiectului. A patra componentă a fost suplimentar inclusă în Proiectul iniţial odată cu oferirea finanţării suplimentare-grant în legătură cu criza alimentară globală. Un Manual Operaţional separat a fost elaborat special pentru această componentă şi aprobat de Banca Mondială şi Comitetul de Monitorizare a proiectului._x000b_Adiţional la activităţile proiectului, un număr de activităţi au fost realizate  în timpul pregătirii Proiectului. Aceste activităţi au fost  finanţate prin grantul PHRD. Pregătirea înainte de implementarea proiectului se referă în special la definirea priorităţilor specifice pentru investiţiile de infrastructură fizică pentru instituţiile de Asistenţă Medicală Primară(Studiul de fezabilitate a AMP)._x000b_Componenta 1: Modernizarea sistemului de sănătate_x000b_Sub-Componenta 1.1: consolidarea capacităţii Ministerului sănătăţii şi reglementarea Sectorului sănătăţii_x000b_Această sub-componentă va conţine activităţile pentru acordarea suportului în: (i) fortificarea capacităţii de elaborare a politicilor în planificarea serviciilor medicale, finanţe şi ameliorarea calităţii; şi (ii) dezvoltarea abilităţilor de analiză, monitorizare şi evaluare a politicilor în cadrul Ministerului Sănătăţii şi instituţiilor subordonate, inclusiv elaborarea şi  instituţionalizarea Conturilor Naţionale de Sănătate (CNS). Aceste activităţi vor acorda asistenţă Ministerului Sănătăţii la asumarea rolului său în schimbare ca un „îndrumător” al sistemului ocrotirii sănătăţii._x000b_Sub-Componenta 1.2: Finanţarea şi sistemele de plată a prestatorilor din sectorul ocrotirii sănătăţii _x000b_Ministerul sănătăţii promovează politica de sporire a gradului  de autonomie şi responsabilitate a prestatorilor de servicii prin extinderea  relaţiilor contractuale dintre Compania Naţională de Asigurări în Medicină şi prestatori de servicii medicale respectivi şi prin plata acestora bazată pe rezultate. Ulterior,  sunt necesare anumite acţiuni pentru dezvoltarea capacităţilor CNAM în calitate de cumpărător activ, şi care urmează să utilizeze mecanismele de contractare şi de plată a prestatorului în vederea sporirii  eficienţei şi calităţii serviciilor medicale. Un sistem de tehnologii informaţionale integrat (sistem TI) va asigura posibilităţi de realizare a acţiunilor menţionate. Această sub-componentă conţine două activităţi: _x000b_Elaborarea Strategiei de extindere a cuprinderii cu asigurări obligatorii de asistenţă medicală; şi_x000b_Elaborarea şi implementarea a sistemelor de plată a prestatorilor perfecţionat _x000b_Sistemul integrat IT va fi elaborat în cadrul unui Proiect paralel susţinut de către UE-TACIS privind Consolidarea Asistenţei Medicale Primare. _x000b_Sub-Componenta 1.3: dezvoltarea asistenţei medicale primare _x000b_Această sub-componentă este destinată îmbunătăţirii  calităţii serviciilor de asistenţă medicală primară prestate în regiunile rurale, adoptând standarde la nivel naţional pentru instituţiile de asistenţă medicală primară(Anexa 1.) şi serviciile pe care aceştia le prestează prin finanţarea lucrărilor de reabilitare pentru instituţiile AMP existente sau construcţie a edificiilor noi._x000b_ Aceasta se bazează pe succesul Proiectului Fondului de Investiţii în Sănătate(FIS), care a reabilitat 23% din centrele medicale, şi a acordat nivelul minim de echipament medical pentru 84% din centrele medicale. Adiţional, 36% din medicii de familie şi 25% din infirmiere au primit instruire din cadrul programului actualizat de instruire.  _x000b_De asemenea în cadrul acestei sub-componente se va desfăşura: (i) revizuirea programului educaţional în medicina de familie pentru medicii de familie şi pentru asistentele medicale de familie; (ii) elaborarea protocoalelor standardizate ale locului de muncă a medicului de familie şi (iii) instruirea medicilor de familie._x000b_Sub-Componenta 1.4:  evaluarea CAPACITĂŢILOR SPITALELOR şi modernizarea ACESTORA_x000b_Această sub-componentă va acorda asistenţă Guvernului Moldovei pentru – (i) iniţierea procesului de modernizare a reţelei de spitale în scopul optimizării şi reprofilării în continuare a excesului de capacitate şi perfecţionarea eficienţei operaţionale şi managementului serviciilor medicale spitaliceşti, şi (ii) evaluarea necesităţilor în capacitate a spitalelor pentru ghidarea investiţiilor viitoare._x000b_În municipiul Chişinău, mai persistă o supra-capacitate în spitale şi paturi spitaliceşti. Această problemă este recunoscută de Guvern, prezentînd o provocare politică majoră, şi se încearcă a fi soluţionată, inclusiv prin intermediul diferitor asistenţe tehnice internaţionale şi locale finanţate din sursele Băncii Mondiale, cu atît mai mult în prezent cînd există o tendinţă de susţinere a reformelor în acest domeniu. Proiectul va acorda asistenţă tehnică pentru crearea unei reţele de spitale în toată ţara, în conformitate şi cu planul general spitalicesc pentru Chişinău pregătit în cadrul proiectului implementat de Fondul de Investiţii în Sănătate cu suportul Băncii Mondiale, realizat în perioada ianuarie – august 2006 („Planificatorul de optimizare a sistemului de sănătate”). Proiectul are ca scop de a optimiza şi de a reprofila în continuare capacităţile excesive existente de paturi spitaliceşti, cît şi a eficienţei managementului spitalicesc. De asemenea în cadrul acestei sub-componente se va elabora: Programului de decentralizarea chimioterapiei, Planului de regionalizare, Business planului pentru dezvoltarea serviciilor de reabilitare şi implementarea proiectelor de parteneriat public-privat._x000b_Componenta 2:  Asistenţa şi protecţia Socială_x000b_Această componentă va sprijini două activităţi, în contextul programului:_x000b_(i) Crearea bazei de date consolidate a tuturor prestaţiilor de asistenţă socială, astfel încât direcţionarea să devină posibilă în sens tehnic; şi (ii) Asigurarea cu computere şi instruirea asistenţilor sociali care vor colecta informaţii necesare pentru direcţionare şi vor presta diverse servicii de asistenţă socială._x000b_Componenta 3: Suport Instituţional_x000b_Componenta trei cuprinde cheltuielile aferente managementului proiectului. Activităţile, contribuţiile şi rezultatele sunt incluse în capitolul de ţine de Managementul Proiectului._x000b_Componenta 4:  Protecţia sănătăţii şi a statutului nutriţional_x000b_Această componentă va asista Guvernul în protecţia şi îmbunătăţirea sănătăţii şi a statutului nutriţional ale păturilor vulnerabile la confruntarea cu şocurile globale determinate de preţurile la produsele alimentare. Aceasta se va realiza prin: _x000b_(i) intervenţii menite să reducă vulnerabilitatea nutriţională a femeilor gravide, a mamelor în perioada de alimentare naturală şi a copiilor de vârstă fragedă / copiilor mici, expuse/expuşi riscului, prin prestarea suplimentelor nutriţionale(în valoare totală de 2 milioane Dolari SUA), precum şi _x000b_(ii) un transfer temporar în numerar instituţiilor sociale care asigură cu produse alimentare copii, persoane în etate, persoane cu afecţiuni mentale sau handicap fizic şi alte grupuri vulnerabile în scopul contracarării majorării preţurilor la produsele alimentare pe durata sezonului rece ce urmează în 2008/2009 (în valoare totală de 4,5 milioane Dolari SUA)._x000b_De asemenea, aceasta va finanţa cheltuielile operaţionale ale angajaţilor şi consultanţilor Proiectului angajaţi suplimentar şi, de asemenea, pentru carburanţi pentru autovehicule, consumabile, supravegherea programului, etc., audituri, precum şi pentru un contract extern pentru monitorizare şi evaluare. _x000b_"/>
  </r>
  <r>
    <n v="2896"/>
    <s v="AMENDAMENTUL 11 LA SCRISOAREA DE ACORD CU PRIVIRE LA CONTROLUL DROGURILOR SI APLICAREA NORMELOR DE DREPT INTRE GUVERNUL REPUBLICII MOLDOVA SI GUVERNUL STATELOR UNITE ALE AMERICII"/>
    <x v="0"/>
    <s v="15130 - Dezvoltarea cadrului legal şi juridic"/>
    <s v="(valoare inexistentă)"/>
    <n v="2011"/>
    <d v="2011-09-26T00:00:00"/>
    <n v="36"/>
    <d v="2014-09-25T00:00:00"/>
    <n v="2014"/>
    <s v="În curs de Desfăşurare"/>
    <d v="2011-09-26T00:00:00"/>
    <s v="SUA"/>
    <s v=" COOPERAREA  BILATERALĂ  SAU  PRIVATĂ  CU  SUA"/>
    <s v="SUA -  COOPERAREA  BILATERALĂ  SAU  PRIVATĂ  CU  SUA : 1.260.565 EUR = 969.374 USD"/>
    <s v="Bilateral"/>
    <n v="1260565"/>
    <s v="EUR"/>
    <n v="0.76900000000000002"/>
    <s v="?"/>
    <s v="(valoare inexistentă)"/>
    <s v="GR"/>
    <s v="Grant"/>
    <s v="(valoare inexistentă)"/>
    <s v="(valoare inexistentă)"/>
    <m/>
    <s v="(valoare inexistentă)"/>
  </r>
  <r>
    <n v="2897"/>
    <s v="AMENDAMENTUL 13 LA SCRISOAREA DE ACORD CU PRIVIRE LA CONTROLUL DROGURILOR SI APLICAREA NORMELOR DE DREPT INTRE GUVERNUL REPUBLICII MOLDOVA SI GUVERNUL STATELOR UNITE ALE AMERICII"/>
    <x v="0"/>
    <s v="15130 - Dezvoltarea cadrului legal şi juridic"/>
    <s v="(valoare inexistentă)"/>
    <n v="2011"/>
    <d v="2011-09-26T00:00:00"/>
    <n v="36"/>
    <d v="2014-09-25T00:00:00"/>
    <n v="2014"/>
    <s v="În curs de Desfăşurare"/>
    <d v="2011-09-26T00:00:00"/>
    <s v="SUA"/>
    <s v=" COOPERAREA  BILATERALĂ  SAU  PRIVATĂ  CU  SUA"/>
    <s v="SUA -  COOPERAREA  BILATERALĂ  SAU  PRIVATĂ  CU  SUA : 39.574 EUR = 30.432 USD"/>
    <s v="Bilateral"/>
    <n v="39574"/>
    <s v="EUR"/>
    <n v="0.76900000000000002"/>
    <s v="?"/>
    <s v="(valoare inexistentă)"/>
    <s v="GR"/>
    <s v="Grant"/>
    <s v="(valoare inexistentă)"/>
    <s v="(valoare inexistentă)"/>
    <m/>
    <s v="(valoare inexistentă)"/>
  </r>
  <r>
    <n v="2898"/>
    <s v="PROGRAMUL DE SUPORT BUGETAR ÎN SECTORUL ENERGETIC"/>
    <x v="12"/>
    <s v="23010 - Politica în domeniul energetic si gestionarea administrativă"/>
    <s v="(valoare inexistentă)"/>
    <n v="2011"/>
    <d v="2011-12-06T00:00:00"/>
    <n v="60"/>
    <d v="2016-12-05T00:00:00"/>
    <n v="2016"/>
    <s v="În curs de Desfăşurare"/>
    <d v="2011-12-06T00:00:00"/>
    <s v="UE"/>
    <s v="UNIUNEA EUROPEANĂ"/>
    <s v="UE - UNIUNEA EUROPEANĂ : 42.600.000 EUR = 61.770.000 USD"/>
    <s v="(valoare inexistentă)"/>
    <n v="40000000"/>
    <s v="EUR"/>
    <n v="1.45"/>
    <s v="BS"/>
    <s v="Suport Bugetar"/>
    <s v="GR"/>
    <s v="Grant"/>
    <s v="Moldova"/>
    <s v="(valoare inexistentă)"/>
    <s v="Programul de Suport al Politicilor de Sector (SPSP) are drept obiectiv sa asiste Moldova in atingerea obiectivelor Strategiei Energetice, aprobate prin HG din 2007"/>
    <s v="(valoare inexistentă)"/>
  </r>
  <r>
    <n v="2904"/>
    <s v="CONSOLIDAREA ORGANIZAŢIILOR SOCIETĂŢII CIVILE DIN MOLDOVA ÎN PREVENIREA HIV/SIDA ŞI ÎNGRIJIREA FEMEILOR ŞI MINORILOR DEŢINUŢI"/>
    <x v="10"/>
    <s v="12250 - Combaterea bolilor infecţioase"/>
    <s v="4.2 Sănătatea"/>
    <n v="2011"/>
    <d v="2011-12-30T00:00:00"/>
    <n v="24"/>
    <d v="2013-12-29T00:00:00"/>
    <n v="2013"/>
    <s v="În curs de Desfăşurare"/>
    <d v="2011-12-30T00:00:00"/>
    <s v="UE"/>
    <s v="UNIUNEA EUROPEANĂ"/>
    <s v="UE - UNIUNEA EUROPEANĂ : 517.531 EUR = 668.712 USD"/>
    <s v="(valoare inexistentă)"/>
    <n v="517531"/>
    <s v="EUR"/>
    <n v="1.2921199999999999"/>
    <s v="TA"/>
    <s v="Asistenţă Tehnică"/>
    <s v="GR"/>
    <s v="Grant"/>
    <s v="Moldova"/>
    <s v="(valoare inexistentă)"/>
    <s v="Să consolideze capacităţile şi eforturile organizaţiilor societăţii civile din Moldova şi autorităţilor publice pentru a lupta împotriva HIV/SIDA şi a oferi servicii de calitate pentru persoanele care trăiesc cu HIV/SIDA şi pentru alte categorii vulnerabile de populaţie; să ofere asistenţă pentru femeile şi minorii deţinuţi şi foştii deţinuţi în reintegrarea lor socială şi pe piaţa muncii; să asigure contactul între femeile şi minorii deţinuţi cu rudele acestora; să sensibilizeze publicul larg cu privire la HIV/SIDA, prevenirea şi tratamentul acestei maladii. "/>
    <s v="(1) Întrunirea partenerilor cu scopul planificării; (2) Instruirea formatorilor în Germania / vizite de studiu;  (3) Asistenţă psihologică, socială şi umanitară deţinuţilor şi foştilor deţinuţi cu HIV/SIDA; (4) Training-uri pentru deţinuţi; (5) Formarea grupurilor de ajutor reciproc pentru deţinuţii şi foştii deţinuţi cu HIV/SIDA; (6) Training-uri  pentru colaboratorii penitenciarelor; (7) Vizite ale rudelor la penitenciare; (8) Instruirea profesională pentru foştii deţinuţi cu HIV/SIDA; (9) Seminare pentru ONG-uri; (10) Seminare pentru autorităţi; (11) “Moldovan NGO – Parliament Cafe”; (12) Campania de informare şi sensibilizare publică. "/>
  </r>
  <r>
    <n v="2907"/>
    <s v="MODERNIZAREA  TRANSPORTULUI  PUBLIC CHIŞINĂU  (contribuţia NIF)_x000b_"/>
    <x v="13"/>
    <s v="21020 - Transportul rutier"/>
    <s v="(valoare inexistentă)"/>
    <n v="2010"/>
    <d v="2010-11-24T00:00:00"/>
    <n v="30"/>
    <d v="2013-05-23T00:00:00"/>
    <n v="2013"/>
    <s v="În curs de Desfăşurare"/>
    <d v="2010-11-24T00:00:00"/>
    <s v="UE"/>
    <s v="UNIUNEA EUROPEANĂ"/>
    <s v="UE - UNIUNEA EUROPEANĂ : 3.650.000 EUR = 5.292.500 USD"/>
    <s v="(valoare inexistentă)"/>
    <n v="3650000"/>
    <s v="EUR"/>
    <n v="1.45"/>
    <s v="IA"/>
    <s v="Asistenţă Investiţională"/>
    <s v="GR"/>
    <s v="Grant"/>
    <s v="(valoare inexistentă)"/>
    <s v="(valoare inexistentă)"/>
    <s v="Achizitionarea pana la 102 troleibuze._x000b_-Piese de schimb şi echipamente de întreţinere prin încheierea unui Contract de Servicii Publice dintre Grant şi Împrumutant în scopul îmbunătăţirii serviciilor Împrumutantului._x000b_-Implementarea unui sistem electronic de bilete la nivelul întregului sector._x000b_"/>
    <s v="-Înnoirea parcului de troleibuze._x000b_-Îmbunătăţirea culturii de deservire a pasagerilor şi a persoanelor cu dezabilităţi._x000b_Tipul de asistenţa :_x000b_Banca Europeană pentru Reconstrucţii şi Dezvoltare, asistenţă tehnică - Împrumut_x000b_Banca Europeană de Investiţii, asi"/>
  </r>
  <r>
    <n v="2909"/>
    <s v="SUPERVIZAREA UE A CONTRACTELOR DE LIVRARE PENTRU REŢEAUA DE COMUNICAŢII FIXE ŞI MOBILE PENTRU SERVICIUL GRĂNICERI AL REPUBLICII MOLDOVA, FAZA II, SEGMENTUL HOREŞTI - OTACI"/>
    <x v="8"/>
    <s v="22020 - Telecomunicaţii"/>
    <s v="(valoare inexistentă)"/>
    <n v="2012"/>
    <d v="2012-03-01T00:00:00"/>
    <n v="24"/>
    <d v="2014-03-01T00:00:00"/>
    <n v="2014"/>
    <s v="În curs de Desfăşurare"/>
    <d v="2012-03-01T00:00:00"/>
    <s v="UE"/>
    <s v="UNIUNEA EUROPEANĂ"/>
    <s v="UE - UNIUNEA EUROPEANĂ : 844.644 EUR = 1.224.734 USD"/>
    <s v="(valoare inexistentă)"/>
    <n v="844644"/>
    <s v="EUR"/>
    <n v="1.45"/>
    <s v="TA"/>
    <s v="Asistenţă Tehnică"/>
    <s v="GR"/>
    <s v="Grant"/>
    <s v="Moldova"/>
    <s v="(valoare inexistentă)"/>
    <s v="-     Supervizarea lucrărilor şi livrării de echipament, precum şi facilitarea implementării contractului EuropeAid/131267/C/SER/MD “Reţeaua de      comunicaţii fixe şi mobile pentru Serviciul de Grăniceri: Horeşti – Otaci”;_x000b_-     Acordarea de asistenţă t"/>
    <s v="-     Evaluarea planului de implementare a Antreprenorului;_x000b_-     Revederea şi aprobarea proiectelor şi a planşelor de lucru elaborate de către Antreprenor, Serviciul Grăniceri sau oricare ale Subcontractor, identificarea contradicţiilor în cerinţele cont"/>
  </r>
  <r>
    <n v="2913"/>
    <s v="VIVA_ESTPART - VALORIFICAREA SI IMBUNATATIREA MANAGEMENTULUI ORASELOR MICI ISTORICE IN REGIUNEA PARTENERIATULUI ESTIC"/>
    <x v="17"/>
    <s v="(valoare inexistentă)"/>
    <s v="5.2 Centre urbane"/>
    <n v="2011"/>
    <d v="2011-12-29T00:00:00"/>
    <n v="24"/>
    <d v="2013-12-28T00:00:00"/>
    <n v="2013"/>
    <s v="În curs de Desfăşurare"/>
    <d v="2011-12-29T00:00:00"/>
    <s v="UE"/>
    <s v="UNIUNEA EUROPEANĂ"/>
    <s v="UE - UNIUNEA EUROPEANĂ : 167.980 EUR = 243.571 USD"/>
    <s v="(valoare inexistentă)"/>
    <n v="167980"/>
    <s v="EUR"/>
    <n v="1.45"/>
    <s v="TA"/>
    <s v="Asistenţă Tehnică"/>
    <s v="GR"/>
    <s v="Grant"/>
    <s v="Multi-Country"/>
    <s v="(valoare inexistentă)"/>
    <s v="•     Consolidarea inteligenta a Sistemelor Centrelor Istorice Mici şi Peisajistice_x000b_•     Acţiuni integrate participative de consolidare a patrimoniului._x000b_•     Creşterea valorii patrimoniului cultural in regiunea Parteneriatului Estic._x000b_•     Transferul experienţelor şi iniţiativelor Parteneriatului Estic._x000b_•     Dezvoltarea locală prin activităţi comune în cadrul reţelei."/>
    <s v="ACT. 1 ACTIVITĂŢI TRANSNAŢIONALE ŞI MANAGEMENTUL FINANCIAR_x000b_ACT. 2 ACTIVITĂŢI DE COMUNICARE_x000b_ACT. 3 DEZVOLTAREA ORIENTĂRILOR ŞI METODOLOGIILOR COMUNE_x000b_ACT. 4 PLANURI TERITORIALE DE ACŢIUNE IN DOMENIUL PATRIMONIULUI_x000b_ACT. 5 PROIECTE PILOT: PLANURI INTEGRATE DE CENTRE ISTORICE MICI"/>
  </r>
  <r>
    <n v="2914"/>
    <s v="PROGRAMUL DE CONSOLIDARE A INSTITUTIILOR STATULUI DE DREPT (ROLISP)"/>
    <x v="0"/>
    <s v="15113 - Instituţii şi organizaţii anti-corupţie"/>
    <s v="1.2 Sistemul judiciar"/>
    <n v="2012"/>
    <d v="2012-03-01T00:00:00"/>
    <n v="48"/>
    <d v="2016-03-01T00:00:00"/>
    <n v="2016"/>
    <s v="În curs de Desfăşurare"/>
    <d v="2012-03-01T00:00:00"/>
    <s v="SUA"/>
    <s v=" COOPERAREA  BILATERALĂ  SAU  PRIVATĂ  CU  SUA"/>
    <s v="SUA -  COOPERAREA  BILATERALĂ  SAU  PRIVATĂ  CU  SUA : 6.079.029 EUR = 4.524.013 USD"/>
    <s v="Bilateral"/>
    <n v="6079029"/>
    <s v="EUR"/>
    <n v="0.74419999999999997"/>
    <s v="TA"/>
    <s v="Asistenţă Tehnică"/>
    <s v="GR"/>
    <s v="Grant"/>
    <s v="Moldova"/>
    <s v="(valoare inexistentă)"/>
    <s v="Obiectivul 1:     Creşterea eficienţei, transparenţei şi răspunderii sistemului judecătoresc din Moldova prin consolidarea capacităţilor instituţionale şi operaţionale ale Consiliului Superior al Magistraturii şi Departamentului de Administrare Judecătorească._x000b__x000b_Obiectivul 2:     Sprijinirea dezvoltării cadrelor profesioniste din sectorul justiţiei în Republica Moldova prin consolidarea capacităţilor Institutului Naţional al Justiţiei._x000b__x000b_Obiectivul 3:     Susţinerea Guvernului RM şi organizaţiilor societăţii civile din Moldova în vederea unei monitorizări mai bune şi pledării pentru reforma justiţiei, precum şi sensibilizării opiniei publice vizând reforma justiţiei._x000b__x000b_"/>
    <s v="Obiectivul 1: _x000b_În cadrul acestui Obiectiv, ROLISP va sprijini dezvoltarea unui sistem judecătoresc independent şi imparţial, prin creşterea capacităţilor instituţionale ale Consiliului Superior al Magistraturii (denumit în continuare CSM) şi Departamentului de Administrare Judecătorească (DAJ); auto-guvernarea instanţelor judecătoreşti, inclusiv managementul procesului administrativ şi bugetar, precum şi operaţiunile şi procedurile judiciare transparente ale instanţelor judecătoreşti._x000b__x000b_Obiectivul 2:_x000b_Activitatile acestui Obiectiv vor sprijini accesul mai echitabil la justiţie prin lucrul în interiorul şi în afara sistemului de stat şi prin îmbunătăţirea calităţii serviciilor de justiţie. Asistenţa în cadrul acestui Obiectiv va consolida activitatea Institutului Naţional de Justiţie şi capacitatea sa de a furniza formarea profesională de înaltă calitate pentru judecatori, procurori si a altor cadre din sectorul justiţiei.Asistenta tehnica pentru Institutului Naţional al Justiţiei va include imbunataţirea programului de formare continua pentru judecatori, dezvoltarea curiculei necesare inclusiv curicula privind combaterea şi pedepsirea traficului de fiinţe umane. _x000b_Obiectivul 3:_x000b_Activitatile in cadrul Obiectivului vor include susţinerea Guvernului RM şi organizaţiilor societăţii civile din Moldova în vederea unei monitorizări mai bune şi pledării pentru reforma justiţiei, precum şi sensibilizării opiniei publice vizând reforma justiţiei. Programul va contribui la fortificarea încrederii publice şi solicitării unui sistem judecătoresc independent prin informare, proceduri judecătoreşti echitabile şi responsabile şi monitorizare externă de către profesioniştii din domeniul juridic, societatea civilă, mediul academic, şi mass-media._x000b__x000b_"/>
  </r>
  <r>
    <n v="2915"/>
    <s v="CREAREA REŢELEI UNIVERSITĂŢILOR TEMATICE ÎN ŞTIINŢELE APLICATE ŞI ŞTIINŢELE ECONOMICE ÎN REPUBLICA MOLDOVA "/>
    <x v="6"/>
    <s v="11420 - Învăţământ superior"/>
    <s v="4.1 Educaţia"/>
    <n v="2011"/>
    <d v="2011-10-15T00:00:00"/>
    <n v="36"/>
    <d v="2014-10-14T00:00:00"/>
    <n v="2014"/>
    <s v="În curs de Desfăşurare"/>
    <d v="2011-10-15T00:00:00"/>
    <s v="UE"/>
    <s v="UNIUNEA EUROPEANĂ"/>
    <s v="UE - TEMPUS (ENPI) : 715.957 EUR = 1.038.138 USD"/>
    <s v="(valoare inexistentă)"/>
    <n v="715957"/>
    <s v="EUR"/>
    <n v="1.45"/>
    <s v="TA"/>
    <s v="Asistenţă Tehnică"/>
    <s v="GR"/>
    <s v="Grant"/>
    <s v="Moldova"/>
    <s v="(valoare inexistentă)"/>
    <s v="1.     Informaţii pentru profesori, studenţi MD, metode tehnice de e-learning. Creare de structuri funcţionale. _x000b_2.     Instruirea profesorilor MD, pe grupe mixte de lucru MD-UE, elaborarea EL. Identificarea, elaborarea EL de bază şi de specialitate în anumite domenii. Crearea noilor materiale pedagogice colective. _x000b_3.     Experimentarea şi difuzarea EL de către formatori în două perioade cu bilanţul intermediar  ce va permite  corectarea imperfecţiunilor înainte de a doua experimentare._x000b_4.     Bilanţ. Verificarea corespunderii între metodele de instruire cu exigenţele studenţilor salariaţi. Costuri/Cheltuieli._x000b_5.     Evaluarea : Propuneri pe discipline / cicluri de studii Universitare, introducerea învăţământului on-line în predare. Difuzarea. _x000b_"/>
    <s v="WP.1 – Crearea structurilor  funcţionale: (6 activităţi sunt planificate);_x000b_WP.2 – Elaborarea cursurilor on-line de către cadrele didactice MD;_x000b_WP.3 – Prima  perioadă de experimentare a cursurilor on-line;_x000b_WP.4 – Controlul şi asigurarea calităţii;_x000b_WP.5 – Difuzarea, diseminare rezultatelor;_x000b_WP.6 – Valorizarea rezultatelor. Perenitate; _x000b_WP.7 – Gestiunea pedagogică, administrativă şi financiară._x000b_"/>
  </r>
  <r>
    <n v="2916"/>
    <s v="PROIECTUL DE SUSŢINERE A AUTORITĂŢILOR LOCALE  DIN MOLDOVA (LGSP) _x000b_"/>
    <x v="0"/>
    <s v="15110 - Politica in domeniul sectorului  public şi gestionarea administrativă"/>
    <s v="5.4 Autorităţile Publice Locale"/>
    <n v="2012"/>
    <d v="2012-02-22T00:00:00"/>
    <n v="48"/>
    <d v="2016-02-22T00:00:00"/>
    <n v="2016"/>
    <s v="În curs de Desfăşurare"/>
    <d v="2012-02-22T00:00:00"/>
    <s v="SUA"/>
    <s v=" COOPERAREA  BILATERALĂ  SAU  PRIVATĂ  CU  SUA"/>
    <s v="SUA -  COOPERAREA  BILATERALĂ  SAU  PRIVATĂ  CU  SUA : 7.046.923 EUR = 5.321.132 USD"/>
    <s v="Bilateral"/>
    <n v="7046923"/>
    <s v="EUR"/>
    <n v="0.75509999999999999"/>
    <s v="TA"/>
    <s v="Asistenţă Tehnică"/>
    <s v="GR"/>
    <s v="Grant"/>
    <s v="Moldova"/>
    <s v="(valoare inexistentă)"/>
    <s v="1.Imbunătăţirea serviciilor publice la nivel de planificare, managementul calităţii şi cantităţii serviciilor._x000b_2.Creşterea veniturilor autorităţilor locale şi îmbunătăţirea practicilor la nivel de management financiar. _x000b_3.Eficienţa energetică la nivel local._x000b_"/>
    <s v="1.Asistenţă tehnică. 2. Instruiri şi susţinere financiară în domeniul planificării şi a îmbunătăţirii calitative şi cantitative a serviciilor prestate de autorităţile locale. 3. Imbunătăţirea planificării integrate care stau la baza serviciilor locale şi a luării de decizii în domeniul investiţiilor capitale. 4. Efectuarea de analize a tarifelor pentru acoperirea costurilor şi eficientizarea serviciilor locale. 5.Planificarea economiilor şi eficienţii energitice în prestarea de servicii şi a managementului afacerilor. 6. Promovarea transparenţei şi a participării cetaţenilor în utilizarea prioritară a fondurilor locale. 7. Promovarea participării cetăţeneşti în monitorizarea calitătii şi a accesului la servicii. 8. Asistenţă în sporirea accesului la resurse financiare pentru soluţionarea priorităţilor autorităţilor pubilce locale. 9. Instruirea în utilizarea metodelor organizaţionale eficiente. 10.Utilizarea datelor în procesul de luare a deciziilor în planificarea serviciilor."/>
  </r>
  <r>
    <n v="2918"/>
    <s v="ÎMBUNĂTĂŢIREA INFRASTRUCTURII ŞCOLILOR PARTENERE ALE LED "/>
    <x v="6"/>
    <s v="11330 - Calificare profesională"/>
    <s v="4.1 Educaţia"/>
    <n v="2012"/>
    <d v="2012-01-01T00:00:00"/>
    <n v="18"/>
    <d v="2013-06-30T00:00:00"/>
    <n v="2013"/>
    <s v="În curs de Desfăşurare"/>
    <d v="2012-01-01T00:00:00"/>
    <s v="LIECHTENSTEIN"/>
    <s v="LIECHTENSTEIN BILATERAL CO-OPERATION"/>
    <s v="LIECHTENSTEIN - LIECHTENSTEIN BILATERAL CO-OPERATION : 235.000 EUR = 235.000 USD"/>
    <s v="(valoare inexistentă)"/>
    <n v="235000"/>
    <s v="EUR"/>
    <n v="1"/>
    <s v="TA"/>
    <s v="Asistenţă Tehnică"/>
    <s v="GR"/>
    <s v="Grant"/>
    <s v="Moldova"/>
    <s v="(valoare inexistentă)"/>
    <m/>
    <s v="Renovarea parţială a blocului de ateliere la Şcoala Profesională din Floreşti_x000b_Instalarea geamurilor noi în ambele cămine ale ŞP Cahul Nr.1, inclusiv uşi noi _x000b_Instalarea sistemului de încălzire în căminul ŞP Cupcini nr. 1_x000b_Reparaţia sălii de sport la Liceul Pro Succes_x000b_Îmbunătăţirea blocurilor sanitare şi a instalaţiilor electrice în ŞP_x000b_"/>
  </r>
  <r>
    <n v="2919"/>
    <s v="SENSIBILIZAREA OPINIEI PUBLICE PRIVIND MANAGEMENTUL DESEURILOR MENAJERE SOLIDE ÎN PARTEA DE NORD-VEST A MĂRII NEGRE "/>
    <x v="2"/>
    <s v="14050 - Gestionarea deşeurilor/eliminarea lor"/>
    <s v="5.5 Protecţia Mediului"/>
    <n v="2012"/>
    <d v="2012-02-03T00:00:00"/>
    <n v="18"/>
    <d v="2013-08-02T00:00:00"/>
    <n v="2013"/>
    <s v="În curs de Desfăşurare"/>
    <d v="2012-02-03T00:00:00"/>
    <s v="UE"/>
    <s v="UNIUNEA EUROPEANĂ"/>
    <s v="UE - UNIUNEA EUROPEANĂ : 111.133 EUR = 161.143 USD"/>
    <s v="(valoare inexistentă)"/>
    <n v="111133"/>
    <s v="EUR"/>
    <n v="1.45"/>
    <s v="TA"/>
    <s v="Asistenţă Tehnică"/>
    <s v="GR"/>
    <s v="Grant"/>
    <s v="Multi-Country"/>
    <s v="(valoare inexistentă)"/>
    <s v="     Reducerea volumului de deşeuri solide la depozitele de deşeuri din regiunele ţintă a proiectului_x000b_     Îmbunătăţirea stării mediului în regiunele ţintă a proiectului_x000b_"/>
    <s v="     Întărirea capacităţilor APL în domeniul managementului deşeurilor menajere solide (DMS)_x000b_     Creşterea nivelului de educaţie în domeniul managementului DMS_x000b_     Acitivităţi de promovare"/>
  </r>
  <r>
    <n v="2920"/>
    <s v="SUPORT ACORDAT GUVERNULUI REPUBLICII MOLDOVA ]N DESFASURAREA STUDIULUI DE INDICATORI MULTIPLI IN CUIBURI (MICS4)"/>
    <x v="11"/>
    <s v="430 - Alt sector multiplu"/>
    <s v="4.2 Sănătatea"/>
    <n v="2012"/>
    <d v="2012-04-01T00:00:00"/>
    <n v="21"/>
    <d v="2013-12-30T00:00:00"/>
    <n v="2013"/>
    <s v="În curs de Desfăşurare"/>
    <d v="2012-04-01T00:00:00"/>
    <s v="ELVEŢIA"/>
    <s v="COOPERAREA  BILATERALĂ  SAU  PRIVATĂ  CU  ELVEŢIA"/>
    <s v="ELVEŢIA - COOPERAREA  BILATERALĂ  SAU  PRIVATĂ  CU  ELVEŢIA : 152.612 EUR = 116.336 USD"/>
    <s v="Bilateral"/>
    <n v="152612"/>
    <s v="EUR"/>
    <n v="0.76229999999999998"/>
    <s v="TA"/>
    <s v="Asistenţă Tehnică"/>
    <s v="GR"/>
    <s v="Grant"/>
    <s v="(valoare inexistentă)"/>
    <s v="(valoare inexistentă)"/>
    <s v="•     A colecta date relevante pentru evaluarea situaţiei copiilor și femeilor din Moldova, în special în domeniul de sănătate, nutriţie, educaţie, protecţie _x000b_•     A evalua progresul spre realizarea obiectivelor naţionale si de dezvoltare ale Mileniului.   _x000b_•     A furniza o dovadă solidă pentru planificarea şi luarea deciziilor în domeniul sănătăţii mamei şi copilului, educaţie etc.    _x000b_•     A consolida sistemul naţional de colectare de date la fel ca si capacitatea de Guvernului în efectuarea studiilor bazate pe anchete, culegerea datelor şi analizelor, precum şi utilizarea de dovezi pentru politica de planificare şi monitorizare cu accent special pe echitate şi neconcordanţele existente.     _x000b__x000b__x000b_     "/>
    <s v="Pentru perioada Proiectului sunt preconizate următoarele activităţi:_x000b__x000b_Cursuri de instruire pentru organizarea Studiului - martie 2012 _x000b_Colectarea datelor - martie-mai 2012 _x000b_Introducerea de date şi prelucrarea - aprilie-iunie 2012 _x000b_Pregătirea datelor finale şi totalizarea lor - iulie 2012 _x000b__x000b_"/>
  </r>
  <r>
    <n v="2921"/>
    <s v="REINTEGRAREA SI REABILITAREA VICTIMELOR TRAFICULUI DE FIINTE UMANE "/>
    <x v="9"/>
    <s v="16010 - Servicii de asistenţă socială"/>
    <s v="5.3 Incluziune socială"/>
    <n v="2011"/>
    <d v="2011-12-01T00:00:00"/>
    <n v="37"/>
    <d v="2014-12-31T00:00:00"/>
    <n v="2014"/>
    <s v="În curs de Desfăşurare"/>
    <d v="2011-12-01T00:00:00"/>
    <s v="NORVEGIA"/>
    <s v="COOPERAREA  BILATERALĂ  SAU  PRIVATĂ  CU  NORVEGIA"/>
    <s v="NORVEGIA - COOPERAREA  BILATERALĂ  SAU  PRIVATĂ  CU  NORVEGIA : 1.582.154 EUR = 1.184.084 USD"/>
    <s v="Bilateral"/>
    <n v="1582154"/>
    <s v="EUR"/>
    <n v="0.74839999999999995"/>
    <s v="TA"/>
    <s v="Asistenţă Tehnică"/>
    <s v="GR"/>
    <s v="Grant"/>
    <s v="Moldova"/>
    <s v="(valoare inexistentă)"/>
    <s v="Proiectul va oferi asistenţă durabilă şi complexă pentru 1000 (potenţiale) victime a traficului în Moldova şi regiunea transnistreană  bazată pe necesităţi individuale, inclusiv repatriere, reabilitare. Reintegrare de scurtă şi lungă durată._x000b_"/>
    <s v="Proiectul va realiza următoarele activităţi:_x000b_•     Identificarea (potenţiale) victime direct sau prin referiri din exterior;_x000b_•     Sensibilizarea cu privire la riscurile traficului şi migraţie (iregulară);_x000b_•     Elaborearea planurilor individuale de reabilitare şi reintegrare şi asistenţa complexă (potenţiale) victime a traficului prin SNR, inclusiv cu suportul ONG-urilor în regiunea transnistreană;_x000b_•     Monitorizarea procesului de reintegrare şi a necesităţilor beneficiarilor._x000b_"/>
  </r>
  <r>
    <n v="2924"/>
    <s v="DEZVOLTAREA SECTORULUI SEMINCER AL MOLDOVEI ÎN CONTEXTUL SCHIMBĂRILOR CLIMATICE ŞI DIMINUĂRII RISCURILOR DEZASTRELOR"/>
    <x v="3"/>
    <s v="31120 - Dezvoltarea în domeniul agriculturii"/>
    <s v="4.4 Protecţia socială"/>
    <n v="2011"/>
    <d v="2011-09-15T00:00:00"/>
    <n v="20"/>
    <d v="2013-05-15T00:00:00"/>
    <n v="2013"/>
    <s v="În curs de Desfăşurare"/>
    <d v="2011-09-15T00:00:00"/>
    <s v="FAO"/>
    <s v="Organizaţia Naţiunilor Unite pentru Agricultură şi Alimentaţie"/>
    <s v="FAO - Organizaţia Naţiunilor Unite pentru Agricultură şi Alimentaţie : 327.589 EUR = 475.003 USD"/>
    <s v="(valoare inexistentă)"/>
    <n v="327589"/>
    <s v="EUR"/>
    <n v="1.45"/>
    <s v="TA"/>
    <s v="Asistenţă Tehnică"/>
    <s v="GR"/>
    <s v="Grant"/>
    <s v="Moldova"/>
    <s v="(valoare inexistentă)"/>
    <s v="Proiectul va tinde să asigure baza, inclusiv legislativă, pentru dezvoltarea unei producţii viabile a seminţelor pentru:_x000b_-     Dezvoltarea sectorului semincer prin îmbunătăţirea politicilor în domeniul producerii seminţelor;_x000b_-     Consolidarea capacităţilor staţiunilor de creştere a plantelor; _x000b_-     Consolidarea capacităţilor tehnice ale laboratoarelor de testare a seminţelor şi al Comisiei de Stat pentru Testarea Soiurilor de Plante;_x000b_-     Consolidarea capacităţilor tehnice, manageriale şi de marketing ale Asociaţiei Producătorilor de Seminţe în scopul susţinerii liberalizării pieţei cerealelor/seminţelor."/>
    <s v="1.1.     Analiza detaliată a sectorului semincer naţional._x000b_1.2.     Crearea Consiliului Naţional în domeniul Seminţelor, în componenţa a tuturor factorilor de decizie naţionali şi asamblarea elementelor cheie ale unei politici naţionale în domeniul seminţelor._x000b_2.1.     Evaluarea şi modernizarea facilităţilor de prelucrare a seminţelor ale Institutului de Cercetări în domeniul Culturilor de Câmp şi instruirea operatorilor în utilizarea acestui echipament._x000b_2.2.     Organizarea instruirilor pentru îmbunătăţirea capacităţilor tehnice ale Institutului de Cercetări în domeniul Culturilor de Câmp în dezvoltarea a două noi varietăţi de calitate înaltă de grâu de toamnă şi o varietate a hibridului de porumb._x000b_ 3.1. Instruirea unui analist în domeniul seminţelor naţional în unul din laboratoarele internaţionale, acreditate în una din ţările-membre ale UE, privind tehnicile biotehnologiilor moderne. Instruirea unui specialist naţional în una din ţările-membre ale UE  în domeniul testării, multiplicării şi certificării seminţelor._x000b_3.2. Imbunătăţirea capacităţilor tehnice ale laboratorului Centrului de Stat pentru Certificare a Materialului Semincer._x000b_3.3. Modernizarea echipamentului Comisiei de Stat pentru Testarea Soiurilor de Plante._x000b_4.1. Asigurarea suportului Asociaţii Naţionale a Producătorilor de Seminţe în stabilirea obiectivelor, calităţii de membru şi a misiunii sale._x000b_4.2. Asigurarea suportului Asociaţii Naţionale a Producătorilor de Seminţe în instituirea secretariatului său._x000b_4.3. Instruirea a 20 membri ai Asociaţiei  Naţionale a Producătorilor de Seminţe în domeniul agriculturii conservative şi a tehnologiilor noi de cultivare._x000b_4.4. Instruirea instructorilor va fi asigurată prin diseminarea cunoştinţelor în cadrul Şcolilor în Câmp pentru aprox. 60 producători de seminţe."/>
  </r>
  <r>
    <n v="2925"/>
    <s v="TRADITIE, ORGINIALITATE, UNICITATE SI BOGATIE PENTRU O STRATEGIE INOVATOARE PENTRU DEZVOLTAREA TURISMULUI IN REGIUNEA MARII NEGRE"/>
    <x v="17"/>
    <s v="(valoare inexistentă)"/>
    <s v="5 DEZVOLTAREA REGIONALĂ"/>
    <n v="2011"/>
    <d v="2011-11-10T00:00:00"/>
    <n v="20"/>
    <d v="2013-07-10T00:00:00"/>
    <n v="2013"/>
    <s v="În curs de Desfăşurare"/>
    <d v="2011-11-10T00:00:00"/>
    <s v="UE"/>
    <s v="UNIUNEA EUROPEANĂ"/>
    <s v="UE - UNIUNEA EUROPEANĂ : 241.240 EUR = 349.798 USD"/>
    <s v="(valoare inexistentă)"/>
    <n v="241240"/>
    <s v="EUR"/>
    <n v="1.45"/>
    <s v="TA"/>
    <s v="Asistenţă Tehnică"/>
    <s v="GR"/>
    <s v="Grant"/>
    <s v="Multi-Country"/>
    <s v="(valoare inexistentă)"/>
    <s v="1. Impulsionarea cooperării transfrontaliere în zona Eforie-Negrea-Balcic, pentru dezvoltarea şi promovarea produselor turistice comune_x000b_2. Creşterea competitivităţii sectorului turistic şi a activităţilor conexe, în zona Eforie-Negrea-Balcic, prin îmbunătăţirea calităţii serviciilor"/>
    <s v="GA1. CREAREA UNUI CADRU STRATEGIC COMUN PENTRU DEZVOLTAREA TURISMULUI IN BAZINUL MARII NEGRE_x000b_A1. Organizarea si desfasurarea de grupuri de lucru si schimburi de experienta cu reprezentanti din sectorul turistic si alte autoritati publice si institutii competente_x000b_A2. Crearea unei Strategii Comune pentru Dezvoltarea Turismului in Bazinul Marii Negre_x000b_A3. Targul de Turism si Conferinta_x000b_GA2.INITIATIVE COMUNE PENTRU ACCELERAREA PROMOVARII TURISMULUI IN BAZINUL MARII NEGRE_x000b_A1. Campanie comuna pentru promovarea pachetelor turistice transfrontaliere din regiunile partenere._x000b_A2. Festival de publicitate in turism_x000b_GA3. IMBUNATATIREA SI ARMONIZAREA STANDARDELOR SI SERVICIILOR DIN TURISM_x000b_A1. Elaborare “Manualul celor mai bune practici in activitatea turistica_x000b_A2. Campaniei transfrontaliera_x000b_"/>
  </r>
  <r>
    <n v="2929"/>
    <s v="STUDIUL DE SUPRAVEGHERE COMPORTAMENTALĂ ÎN RÎNDUL GRUPURILOR VULNERABILE DIN MOLDOVA  "/>
    <x v="10"/>
    <s v="12250 - Combaterea bolilor infecţioase"/>
    <s v="4.2 Sănătatea"/>
    <n v="2012"/>
    <d v="2012-03-01T00:00:00"/>
    <n v="17"/>
    <d v="2013-07-30T00:00:00"/>
    <n v="2013"/>
    <s v="În curs de Desfăşurare"/>
    <d v="2012-03-01T00:00:00"/>
    <s v="ONU"/>
    <s v="ONU - ORGANIZATIA NATIUNILOR  UNITE"/>
    <s v="ONU - ONU - ORGANIZATIA NATIUNILOR  UNITE : 62.568 EUR = 48.934 USD"/>
    <s v="Multilateral"/>
    <n v="62568"/>
    <s v="EUR"/>
    <n v="0.78210000000000002"/>
    <s v="TA"/>
    <s v="Asistenţă Tehnică"/>
    <s v="GR"/>
    <s v="Grant"/>
    <s v="Moldova"/>
    <s v="(valoare inexistentă)"/>
    <s v="1.     Să se determine nivelul de cunoştinţe, comportamentele de risc legate de HIV în cadrul grupului ţintă_x000b_2.     Să se utilizeze studiul drept punct de pornire pentru furnizarea serviciilor de sănătate pentru aceste grupuri marginalizate, servind drept stimul adiţional pentru înrolarea în studiu.    _x000b_"/>
    <s v="Activitatea 1_x000b__x000b_CONSOLIDAREA CAPACITĂŢILOR _x000b__x000b_1.1.      Elaborarea protocolului de studiu_x000b__x000b_La începutul studiului se formulează protocolul acestuia, care prezintă metodologia de cercetare ce trebuie utilizată în cadrul studiului. Acesta include o descriere a scopurilor şi obiectivelor BSS şi detalii privind metodologia acestuia. Protocolul conţine descrierea grupurilor ţintă alese, a locaţiilor şi un plan de eşantionare pentru fiecare sub-populaţie. Protocolul studiului de asemenea include chestionarele sau seturile de chestionare ce trebuie utilizate de către personalul implicat în realizarea interviurilor cu respondenţii studiului.         _x000b__x000b_1.2. Elaborarea sistemului de eşantionare _x000b__x000b_Pentru eşantionare se va aplica eşantionarea pe bază de respondenţi (RDS).   _x000b__x000b_Activitatea 2  _x000b__x000b_COLECTAREA DATELOR _x000b__x000b_     Proiectarea şi ajustarea chestionarelor   _x000b__x000b_Interviul va fi bazat pe chestionarul elaborat special pentru acest studiu. Nu sunt permise schimbările în ordinea întrebărilor şi a compartimentelor. Intervievatorii trebuie să respecte toate indicaţiile şi să verifice în timpul procesului de completare dacă datele raportate sunt consistente conform indicaţiilor. Administrarea chestionarelor va fi anonimă. Chestionarul va fi codificat conform numărului unic şi nu va permite identificarea directă sau indirectă a respondentului. _x000b__x000b_     Desfăşurarea activităţii în teren _x000b__x000b_Activitatea în teren este o procedură care începe de la selectarea şi instruirea personalului implicat în studiu, coordonarea şi supravegherea personalului ce  realizează lucrul în teren şi gestionarea datelor odată ce sunt colectate din teren. _x000b__x000b_Activitatea 3 _x000b__x000b_ANALIZA DATELOR_x000b__x000b_3.1. Analiza datelor _x000b_În primul rînd, datele introduse trebuie verificate în baza chestionarelor completate. Dacă e posibil, datele trebuie introduse de 2 ori, cele 2 seturi de date putînd fi comparate pentru identificare erorilor de introducere a datelor. După verificarea datelor şi înlăturarea erorilor, începe etapa de interpretare şi analiză. _x000b__x000b_3.2. Diseminarea rezultatelor pentru eficientizarea eforturilor în domeniul HIV/SIDA _x000b_După analiza datelor BSS, informaţia obţinută este publicată pentru un public restrîns, care poate lua decizii în domeniu. Toate eforturile de analiză şi colectare a datelor privind comportamentul riscant privind infectarea cu HIV nu vor avea rezultat dacă oamenii de la care au fost colectate acestea, nu vor beneficia de ele. Obiectivul de bază al acestei activităţi este de a oferi fiecărui public specific informaţia necesară pentru a încuraja, viza sau implementa activităţi semnificative de prevenire. _x000b__x000b_Activitatea 4 _x000b__x000b_MANAGEMENTUL PROIECTULUI   _x000b__x000b_Coordonarea activităţilor de proiect, estimarea şi evaluarea performanţei generale a proiectului; asigurarea rezultatelor şi rapoartelor, monitorizarea şi utilizarea resurselor, gestionarea şi alocarea resurselor, abordarea şi rezolvarea problemelor legate de BSS, managementul şi soluţionarea conflictelor, coordonarea vizibilităţii externe a proiectului.        _x000b_"/>
  </r>
  <r>
    <n v="2931"/>
    <s v="SPORIREA EFICIENTEI ASISTENTEI PENTRU DEZVOLTARE IN MOLDOVA"/>
    <x v="0"/>
    <s v="15010 - PLANIFICARE ECONOMICĂ ŞI DE DEZVOLTARE"/>
    <s v="3.1 Mediul de afaceri şi investiţii"/>
    <n v="2012"/>
    <d v="2012-03-01T00:00:00"/>
    <n v="22"/>
    <d v="2013-12-30T00:00:00"/>
    <n v="2013"/>
    <s v="În curs de Desfăşurare"/>
    <d v="2012-03-01T00:00:00"/>
    <s v="ONU"/>
    <s v="ONU - ORGANIZATIA NATIUNILOR  UNITE"/>
    <s v="[ONU] PNUD - PROGRAMUL NATIUNILOR UNITE PENTRU DEZVOLTARE (PNUD) : 155.571 EUR = 117.487 USD"/>
    <s v="Multilateral"/>
    <n v="155571"/>
    <s v="EUR"/>
    <n v="0.75519999999999998"/>
    <s v="TA"/>
    <s v="Asistenţă Tehnică"/>
    <s v="GR"/>
    <s v="Grant"/>
    <s v="Moldova"/>
    <s v="(valoare inexistentă)"/>
    <s v="Proiectul va urmari imbunatatirea practicilor de gestionare a asistentei prin aplicarea unei abordari bazate pe 3 directii:_x000b_(1)     Imbunatatirea implementarii PPPI prin intermediul monitorizarii si follow-up, sprijinirea Cancelariei de Stat in revizuirea si actualizarea actiunilor si obiectivelor aferente planului de implementare, determinarea unui sistem de monitorizare a setului actualizat de actiuni si indicatori si raportarea evolutiei in atingerea obiectivelor, aceste actiuni fiind realizate pana cand procesul va fi preluat de catre Unitatea Nationala de Coordonare (UNC);_x000b_(2)     Imbunatatirea eficientei sprijinului acordat la nivel de sector si program prin promovarea abordarilor programatice. UNC va fi sprijinita in comunicarea si promovarea conceptului de program, inclusiv si abordarilor la nivel de sector, la fel si in crearea instructiunilor si instruirea in domeniul abordarilor sectoriale. Suportul va fi acordat catre UNC pentru elaborarea instructiunilor de reprezentare a asistentei la nivel de sector si pentru elaborarea planurilor de gestiune a suportului sectorial. De asemenea, UNC va primi suport pentru a asista sectoarele in elaborarea strategiilor de comunicare, atunci cand politicile, strategiile, realizarile si provocarile sunt communicate atat populatiei, in general, cat si unui grup restans de profesionisti. Aceasta va include si sprijinul UNC in selectarea donatorilor si suportul Consiliului Sectorial._x000b_(3)     Cresterea responsabilitatii prin informarea partilor interesate si publicului. Deasemenea, se va sprijini si actualizarea sistemului informational existent conform standardelor internationale, aceasta se va realiza in baza unei evaluari detaliate a necesitatilor. Sistemul actualizat va permite introducerea datelor on-line, cresterea capacitatii de acumulare a informatiei si realizarea cercetarilor analitice. Aceasta va include capacitatea de a prelucra, trimestrial, datele de iesire, capacitatile aferente functiilor de monitorizare si de a gestiona informatia aferenta programelor nationale de investire._x000b_"/>
    <s v="ACTIVITATEA1: Sprijin in realizarea Planului de Implementare a Principiilor de Parteneriat (PIPP) prin monitorizare efectiva si follow-up_x000b_1.1     A oferi suport Cancelariei de Stat in revizuirea si actualizarea actiunilor si obiectivelor in cadrul PIPP_x000b_1.2     A oferi sprijin in stabilirea unui sistem de monitorizare a setului actualizat de actiuni si indicatori, si suport in raportarea evolutiei referitor la atingerea obiectivelor pana la stabilirea sistemului de monitorizare si raportare ca o functie permanenta in cadrul Cancelariei de Stat, realizata de catre personalul acesteia_x000b__x000b_ACTIVITATEA2: Dezvoltarea capacitatii si experientei pentru a imbunatati eficienta asistentei acordate la nivel de sector si program prin promovarea abordarilor programatice_x000b_2.1 Elaborarea evaluarilor de utilitate in baza indrumarilor UE si realizarea evaluarii utilitatii la nivel de sector _x000b_2.2 Suport in perfectionarea directivei consiliilor sectoriale pentru o reflectare mai buna in abordarea programului_x000b_2.3 Comunicarea si promovarea conceptului abordarilor bazate pe program_x000b_2.4 Oferirea instruirii in domeniul abordarilor de program la nivel de sector_x000b_2.5 Elaborarea instructiunilor pentru reprezentarea sprijinului si practicilor aferente, la nivel de sector si pentru planurile de gestiune a suportului sectorial si stategiile de comunicare_x000b_2.6 Planurile de actiune specifice la nivel de sector, asociate cu abordarile bazate pe program vor fi elaborate in baza metodologiei adoptate_x000b_2.7 Reprezentarea sprijinului acordat si a practicilor aferente va fi realizata in cadrul sectoarelor implicate_x000b_2.8 Monitorizarea evaluarii abordarilor bazate pe program, in cadrul sectoarelor si prezentarea experientei donatorilor in cadrul sectoarelor implicate_x000b_2.9 Suportul va fi acordat pentru a se asigura implicarea in cadrul rapoartelor de bugetare si de executare a bugetului, precum si acordarea suportului prin intermediul sistemului de guvernamant si utilizarea procedurilor guvernamentale in cadrul managementului finantelor publice_x000b_2.10 Promovarea sistemelor de monitorizare si evaluare la nivel sectorial, inclusiv si modalitatea de utilizare a acestor sisteme de catre donatori pentru a monitoriza programele_x000b_2.11 Sprijinirea Cancelariei de Stat in promovarea conceptului de abordare programatica prin intermediul practicilor de comunicare catre personalul din cadrul sectorului, precum si publicul._x000b__x000b_ACTIVITATEA3: Sprijin in informarea si comunicarea catre partile implicate si public pentru sporirea responsabilitatii_x000b_3.1 Sprijin in implementarea unui sistem informational nou, ce corespunde standardelor internationale si asigurarea stabilirii unui proces de informare si comunicare a sprijinului si rezultatelor obtinute catre Guvern, donatori si public._x000b__x000b_ACTIVITATEA4: Gestiunea si coordonarea proiectului_x000b_-     Gestiunea eficienta a proiectului (Manager si Asistent de Proiect)_x000b_-     Echipament de oficiu (laptop, imprimanta/scaner, proiector)_x000b_-     Birotica_x000b_-     Diverse       _x000b_          _x000b_"/>
  </r>
  <r>
    <n v="2932"/>
    <s v="SUPORT PENTRU INSTITUTIA OMBUDSMAN DIN REPUBLICA MOLDOVA"/>
    <x v="0"/>
    <s v="15160 - Drepturile omului"/>
    <s v="1-STAT DEMOCRATIC"/>
    <n v="2012"/>
    <d v="2012-02-01T00:00:00"/>
    <n v="35"/>
    <d v="2014-12-31T00:00:00"/>
    <n v="2014"/>
    <s v="În curs de Desfăşurare"/>
    <d v="2012-02-01T00:00:00"/>
    <s v="ONU"/>
    <s v="(valoare inexistentă)"/>
    <s v="[ONU] PNUD - PROGRAMUL NATIUNILOR UNITE PENTRU DEZVOLTARE (PNUD) : 906.240 EUR = 684.392 USD"/>
    <s v="(valoare inexistentă)"/>
    <n v="906240"/>
    <s v="EUR"/>
    <n v="0.75519999999999998"/>
    <s v="TA"/>
    <s v="Asistenţă Tehnică"/>
    <s v="GR"/>
    <s v="Grant"/>
    <s v="Moldova"/>
    <s v="(valoare inexistentă)"/>
    <s v="Obiectiv 1. Suport pentru fortificarea institutionala a Centrului Pentru Drepturile Omului_x000b_Obiectiv 2. Suport pentru avocatii parlamentari_x000b__x000b_"/>
    <s v="Acţiunea va oferi sprijin logistic pentru a stabilit recent de lucru cu privire la modificarea cadrului legal cu privire la avocaţii parlamentari.Proiectul va asigura accesibilitatea documentelor relevante şi de orientare, inclusiv orientări privind conformitatea cu Principiile de la Paris, precum şi recomandările de SCA, UPR, ale omului şi drepturile recomandările corpului tratatului. Datorită considerare va fi dat la aceste principii fundamentale, şi parametrii de transparenţa în numirea şi desemnarea; cerinţe clare pentru titularii de birou, asigurarea independenţei funcţionale şi financiare a instituţiei Avocatului Poporului, egalitate de şanse efectivă între mediatorii, clarificarea procedurilor de luare a deciziilor, atât la nivelul instituţiei Avocatul Poporului şi a NMP;, garanţii juridice pentru mediatorilor, aspecte legate de remunerarea personalului, a mediatorilor din NHRI, şi NMP; competenţe relevante pentru o NHRI, în conformitate cu principiile de la Paris, alte aspecte.Proiectul va sprijini, de asemenea, organizarea de dezbateri publice în jurul valorii de modificările propuse legale, cu participarea largă a diferitelor părţi interesate, inclusiv cu societatea civilă, sistemul judiciar, mediul academic, sindicate, experţi independenţi, ministerele de resort."/>
  </r>
  <r>
    <n v="2933"/>
    <s v="REFORMA IN DOMENIUL CLIMATULUI INVESTIŢIONAL"/>
    <x v="3"/>
    <s v="31120 - Dezvoltarea în domeniul agriculturii"/>
    <s v="3.1 Mediul de afaceri şi investiţii"/>
    <n v="2011"/>
    <d v="2011-11-30T00:00:00"/>
    <n v="42"/>
    <d v="2015-05-30T00:00:00"/>
    <n v="2015"/>
    <s v="În curs de Desfăşurare"/>
    <d v="2011-11-30T00:00:00"/>
    <s v="SUEDIA"/>
    <s v="COOPERAREA  BILATERALĂ  CU  SUEDIA"/>
    <s v="SUEDIA - COOPERAREA  BILATERALĂ  CU  SUEDIA : 1.474.000 EUR = 1.930.940 USD"/>
    <s v="Bilateral"/>
    <n v="1474000"/>
    <s v="EUR"/>
    <n v="1.31"/>
    <s v="TA"/>
    <s v="Asistenţă Tehnică"/>
    <s v="GR"/>
    <s v="Grant"/>
    <s v="Moldova"/>
    <s v="(valoare inexistentă)"/>
    <m/>
    <s v="(valoare inexistentă)"/>
  </r>
  <r>
    <n v="2934"/>
    <s v="SUPORT PENTRU MOLDOVA IN DOMENIUL NORME ŞI STANDARDE ÎN SIGURANŢA ALIMENTELOR DE ORIGINE VEGETALĂ (TWINNING)"/>
    <x v="3"/>
    <s v="31110 - Politica agrara şi gestionarea administrativă"/>
    <s v="(valoare inexistentă)"/>
    <n v="2012"/>
    <d v="2012-03-30T00:00:00"/>
    <n v="18"/>
    <d v="2013-09-27T00:00:00"/>
    <n v="2013"/>
    <s v="În curs de Desfăşurare"/>
    <d v="2012-03-30T00:00:00"/>
    <s v="UE"/>
    <s v="UNIUNEA EUROPEANĂ"/>
    <s v="UE - UNIUNEA EUROPEANĂ : 1.146.000 EUR = 1.661.700 USD"/>
    <s v="(valoare inexistentă)"/>
    <n v="1146000"/>
    <s v="EUR"/>
    <n v="1.45"/>
    <s v="TW"/>
    <s v="Twinning"/>
    <s v="GR"/>
    <s v="Grant"/>
    <s v="Moldova"/>
    <s v="(valoare inexistentă)"/>
    <s v="To improve the capacity of the General Inspectorate for Phytosanitary Supervision and Seeds Control (GIPSSC) to define, plan, organise and achieve strategic and operational objectives by using EU compliant approaches which are risk based and targeted at prevention."/>
    <s v="Activity 1.1 - Assessment of the General Inspectorate and recommendations for improvement_x000b_Activity 1.2  - Study tour for BC specialists_x000b_Activity 1.3  - Define and formalise medium and long terms objectives for the GIPSSC_x000b_Activity 2.1 - Assessment of the regulatory framework_x000b_Activity 2.2 -  Assessment of operational arrangements and resources_x000b_Activity 2.3  - Assessment of the technical and infrastructure needs_x000b_Activity 3.1 - Development of the National pesticide MRL monitoring programme_x000b_Activity 3.2 - The development of Informational analysis on use of pesticides and MRLs_x000b_Activity 3.3 -  Sampling procedures for MRLs_x000b_Activity 3.4 - Curricula development for risk based guidelines_x000b_Activity 4.1  - Development of Guidelines for use and storage of pesticides _x000b_Activity 4.2  - Development of curriculum for preventative approach"/>
  </r>
  <r>
    <n v="2935"/>
    <s v="INTEGRAREA LOCALĂ A REFUGIAŢILOR ÎN BELARUS, MOLDOVA SI UCRAINA (faza II)"/>
    <x v="4"/>
    <s v="93010 - Refugiaţi în ţări recipiente"/>
    <s v="1-STAT DEMOCRATIC"/>
    <n v="2012"/>
    <d v="2012-01-01T00:00:00"/>
    <n v="24"/>
    <d v="2013-12-31T00:00:00"/>
    <n v="2013"/>
    <s v="În curs de Desfăşurare"/>
    <d v="2012-01-01T00:00:00"/>
    <s v="UE"/>
    <s v="UNIUNEA EUROPEANĂ"/>
    <s v="UE - UNIUNEA EUROPEANĂ : 74.150 EUR = 56.480 USD"/>
    <s v="(valoare inexistentă)"/>
    <n v="74150"/>
    <s v="EUR"/>
    <n v="0.76170000000000004"/>
    <s v="TA"/>
    <s v="Asistenţă Tehnică"/>
    <s v="GR"/>
    <s v="Grant"/>
    <s v="Multi-Country"/>
    <s v="(valoare inexistentă)"/>
    <s v="Pornind de la obiectivul general, acţiunea propusă este divizată în trei părţi principale, fiecare din ele fiind în corespundere cu următoarele obiective specifice:_x000b_1.     Consolidarea capacităţilor instituţionale, administrative şi profesionale ale actorilor guvernamentali şi non-guvernamentali competenţi de a se ocupa de refugiaţi şi integrarea acestora;_x000b_2.     Asigurarea refugiaţilor recunoscuţi, a persoanelor care beneficiază de protecţie subsidiară în Moldova şi a refugiaţilor recent naturalizaţi din Ucraina cu posibilităţi reale de a se integra în societatea locală;  _x000b_3.     Sensibilizarea guvernelor şi publicului larg cu privire la necesităţile de protecţie şi de integrare ale refugiaţilor şi crearea mediilor favorabile pentru integrarea refugiaţilor._x000b_"/>
    <s v="În Moldova vor fi implementate activităţi cu specific naţional în cadrul următoarelor componente majore: crearea de capacităţi, servicii de dezvoltare a comunităţii, angajare la muncă, instruire lingvistică, asistenţă psihologică, asistenţă juridică, stabilire locală şi activităţi de sensibilizare a publicului._x000b_Servicii de dezvoltare a comunităţii _x000b_- În vederea facilitării integrării refugiaţilor în societatea locală şi acordarea sprijinului cultural, social şi moral refugiaţilor şi solicitanţilor de azil din Moldova, Centrul de Caritate pentru Refugiati şi Ave Copiii  vor acorda un şir de servicii de dezvoltare a comunităţii, inclusiv: clase cu calculatoare şi servicii Internet, evenimente culturale cu mâncare, haine şi tradiţii din ţările de origine, activităţi sportive, sărbătorirea unor evenimente internaţionale şi religioase, lucru creativ tradiţional, etc., precum şi cursuri de orientare culturală. CCR şi Ave Copiii vor sprijini implementarea acestei componente prin oferirea consultanţei sociale şi asistenţei refugiaţilor şi solicitanţilor de azil. Pachetul de consultanţă va include vizite şi evaluări la domiciliu şi acordarea asistenţei în privinţa locuinţei refugiaţilor şi solicitanţilor de azil din Moldova. De asemenea, în cooperare cu CCR, Ave Copiii va asigura accesul la activităţile în afara programului de studiu a copiilor refugiaţi, însoţiţi de părinţii lor: călătorii/excursii pentru copii pe parcursul vacanţelor, evenimentelor speciale, etc._x000b_Instalarea locală_x000b_Pentru a ajuta refugiaţii vulnerabili stabiliţi în Moldva să-şi soluţioneze problemele legate de condiţiile proaste de trai şi pentru a-i încuraja să rămână la ţară, în cadrul acestui proiect va fi elaborată şi implementată o schemă la scară mică de asistenţă cu locuinţe prin acordarea granturilor de integrare 5 familii vulnerabile de refugiaţi. Grantul va fi oferit, dar nu se va limita la  chletuieli legate de schimbarea acoperişului, reparaţii minore şi îmbunătăţiri cît şi procurarea şi livrarea granturilor în bunuri beneficiarilor._x000b_Sensibilizarea opiniei publice şi formarea toleranţei _x000b_- Activităţile de sensibilizare şi informare a publicului elaborate pentru implementare în Moldova au drept scop prevenirea şi reducerea xenofobiei, discriminării şi intoleranţei faţă de străini, care ar duce la un climat mai favorabil pentru integrarea refugiaţilor şi va asigura vizibilitatea proiectului. ONG SR, partener de implementare al UNHCR Moldova din anul 1998, specializat în activităţi de sensibilizare şi informare a publicului, în parteneriat cu Centrul de presă al MAI va elabora şi disemina publicaţii referitoare la cele mai bune practici de integrare locală, articole şi materiale menite să informeze factorii de decizie, funcţionarii publici şi publicul despre drepturile refugiaţilor şi barierele existente la integrare (informaţia va fi plasată în secţiunea despre azil pe pagina web a MAI, pagina web a ONU în Moldova, buletinul informativ „Refugium”, etc.); va organiza emisiuni TV şi radio; va produce materiale de sensibilizare şi informare a publicului (tricouri, pixuri, carnete, mape, etc.) pentru grupurile ţintă ale proiectului şi beneficiarii direcţi; va organiza conferinţe de presă, comunicate de presă privind evenimentele petrecute în cadrul proiectului pentru a asigura vizibilitatea proiectului._x000b_"/>
  </r>
  <r>
    <n v="2938"/>
    <s v="CONSOLIDAREA CAPACITĂŢILOR ÎN DEZVOLTAREA REGIONALĂ ÎN REPUBLICA MOLDOVA  (TWINNING)"/>
    <x v="11"/>
    <s v="43040 - Dezvoltarea rurală"/>
    <s v="5 DEZVOLTAREA REGIONALĂ"/>
    <n v="2012"/>
    <d v="2012-05-01T00:00:00"/>
    <n v="21"/>
    <d v="2014-01-29T00:00:00"/>
    <n v="2014"/>
    <s v="În curs de Desfăşurare"/>
    <d v="2012-05-01T00:00:00"/>
    <s v="UE"/>
    <s v="UNIUNEA EUROPEANĂ"/>
    <s v="UE - UNIUNEA EUROPEANĂ : 1.200.000 EUR = 1.740.000 USD"/>
    <s v="(valoare inexistentă)"/>
    <n v="1200000"/>
    <s v="EUR"/>
    <n v="1.45"/>
    <s v="TW"/>
    <s v="Twinning"/>
    <s v="GR"/>
    <s v="Grant"/>
    <s v="Moldova"/>
    <s v="(valoare inexistentă)"/>
    <s v="1/Consolidarea capacităţii instituţionale, legislative şi a cadrului de reglementare pentru dezvoltarea regională_x000b_2/Integrarea Planificării Teritoriale şi a Dezvoltării Regionale într-un singur cadru de planificare._x000b_3/Consolidarea capacităţii Ministerului Dezvoltării Regionale şi Construcţiilor în vederea abordării planificării dezvoltării regionale_x000b_"/>
    <s v="Misiuni de expertiză pe termen scurt pe teren, vizite de studiu in Statele Membre ce implementează proiectul."/>
  </r>
  <r>
    <n v="2939"/>
    <s v="BIJUTERII MEDIEVALE: CETĂŢILE HOTIN, SOROCA, SUCEAVA"/>
    <x v="17"/>
    <s v="33210 - Tourism policy and administrative management"/>
    <s v="5.2 Centre urbane"/>
    <n v="2012"/>
    <d v="2012-05-18T00:00:00"/>
    <n v="24"/>
    <d v="2014-05-18T00:00:00"/>
    <n v="2014"/>
    <s v="În curs de Desfăşurare"/>
    <d v="2012-05-18T00:00:00"/>
    <s v="UE"/>
    <s v="UNIUNEA EUROPEANĂ"/>
    <s v="ACM - ENPI CBC Ro-Ua-Md : 3.003.221 EUR = 4.354.670 USD"/>
    <s v="(valoare inexistentă)"/>
    <n v="3003221"/>
    <s v="EUR"/>
    <n v="1.45"/>
    <s v="TA"/>
    <s v="Asistenţă Tehnică"/>
    <s v="GR"/>
    <s v="Grant"/>
    <s v="Moldova"/>
    <s v="(valoare inexistentă)"/>
    <s v="•     Valorificarea durabilă a valorilor culturale şi istorice comune prin restaurarea monumentelor care reprezintă patrimoniul cultural, Cetăţile Soroca, Hotin, Suceava._x000b_•     Îmbunătăţirea calităţii infrastructurii şi a serviciilor turistice prin implementarea cerinţelor Uniunii Europene ce ţin de  diversificarea ofertelor turistice._x000b_•     Integrarea monumentelor de valoare culturală a regiunii transfrontaliere la nivelul internaţional a reţelei de turism._x000b_•     Implicarea actorilor locali în dezvoltarea pieţii de turism prin conştientizarea beneficiilor economice a turismului şi utilizarea tehnologiilor noi  în promovarea patrimoniului cultural._x000b_"/>
    <s v="•     Managementul de proiect, coordonarea şi monitorizarea._x000b_•     Eexecutarea lucrărilor de proiectare tehnică şi a lucrărilor de proiectare ale săpăturilor a Cetăţii Soroca._x000b_•     Lucrările de restaurare şi construcţie în interiorul Cetăţilor Soroca şi Hotin şi în aria care le înconjoară._x000b_•     Promovarea Cetăţii Medievale drept o destinaţie a turismului cultural._x000b_•     Comunicarea şi vizibilitatea proiectului."/>
  </r>
  <r>
    <n v="2940"/>
    <s v="DEZVOLTAREA SISTEMULUI DE MANAGEMENT AL APEI ÎN COMUNA TULUCEŞTI, JUDEŢUL GALAŢI ŞI ÎN COMUNA SIREŢI, RAIONUL STRĂŞENI "/>
    <x v="2"/>
    <s v="14030 - Aprovizionarea cu apă potabila şi salubrizarea ca bază esenţială"/>
    <s v="3.5 Infrastructura"/>
    <n v="2012"/>
    <d v="2012-05-18T00:00:00"/>
    <n v="24"/>
    <d v="2014-05-18T00:00:00"/>
    <n v="2014"/>
    <s v="În curs de Desfăşurare"/>
    <d v="2012-05-19T00:00:00"/>
    <s v="UE"/>
    <s v="UNIUNEA EUROPEANĂ"/>
    <s v="ACM - ENPI CBC Ro-Ua-Md : 1.359.573 EUR = 1.971.381 USD"/>
    <s v="(valoare inexistentă)"/>
    <n v="1359573"/>
    <s v="EUR"/>
    <n v="1.45"/>
    <s v="TA"/>
    <s v="Asistenţă Tehnică"/>
    <s v="GR"/>
    <s v="Grant"/>
    <s v="Moldova"/>
    <s v="(valoare inexistentă)"/>
    <s v="Dezvoltarea durabila a serviciilor de management al apei în comuna Tuluceşti, judeţul Galaţi şi în comuna Sireţi, raionul Străşeni în cele 24 luni de implementare a proiectului"/>
    <s v="Grupul de activitati 1: Project management, coordination and communication activities, _x000b_Grupul de activitati 2: Promovarea proiectului, _x000b_Grupul de activitati 3: Realizarea infrastructurii de management al apei,_x000b_ Grupul de activitati 4: Organizarea functionala servicii publice de management a apei, _x000b_Grupul de activitati 5: Promovarea serviciilor publice de management a apei_x000b_"/>
  </r>
  <r>
    <n v="2941"/>
    <s v="ÎMBUNĂTĂŢIREA TRANSFRONTALIERĂ A GESTIONĂRII DEŞEURILOR MUNICIPALE ÎN REPUBLICA MOLDOVA, ROMÂNIA ŞI UCRAINA"/>
    <x v="11"/>
    <s v="41010 - Metode în domeniu mediului ambiant şi gestionarea administrativă"/>
    <s v="5.5 Protecţia Mediului"/>
    <n v="2012"/>
    <d v="2012-05-11T00:00:00"/>
    <n v="24"/>
    <d v="2014-05-11T00:00:00"/>
    <n v="2014"/>
    <s v="În curs de Desfăşurare"/>
    <d v="2012-05-11T00:00:00"/>
    <s v="UE"/>
    <s v="UNIUNEA EUROPEANĂ"/>
    <s v="ACM - ENPI CBC Ro-Ua-Md : 735.354 EUR = 1.066.263 USD"/>
    <s v="(valoare inexistentă)"/>
    <n v="735354"/>
    <s v="EUR"/>
    <n v="1.45"/>
    <s v="TA"/>
    <s v="Asistenţă Tehnică"/>
    <s v="GR"/>
    <s v="Grant"/>
    <s v="Moldova"/>
    <s v="(valoare inexistentă)"/>
    <s v="1.     Reducerea volumului de deşeuri solide de la depozitele de deşeuri în regiunile ţintă ale proiectului _x000b_2.     Îmbunătaţirea situaţiei de mediu în regiunile ţintă ale priectului prin: _x000b_3.      Creşterea nivelului de conştientizare şi de informare a publicului cu privire la gestionarea deşeurilor, în regiunile vizate de proiect, cu accent specific pe impactul asupra sănătăţii umane şi a mediului._x000b_4.     Promovarea cooperării transfrontaliere între autorităţile publice, şi prin implicarea lor în activităţi şi schimbul între ei de informaţii şi experienţă._x000b_"/>
    <s v="     Organizarea şedinţelor echipei de implementarea a proiectului _x000b_     Organizarea şedintelor Comitetului de Coordonare al proiectului_x000b_     Pregătirea rapoartelor intermediare şi finale_x000b_     Elaborarea unei scheme de instalare a platformelor_x000b_     Construcţia platformelor_x000b_     Aciziţionarea echipamentelor de colectare a deşeurilor_x000b_     Elaborarea unui regulament raional privind colectarea deşeurilor_x000b_     Dezvoltarea planului de gestionare durabilă a deşeurilor pentru raionul Făleşti (MD) şi oraşul Novoselitsa (UA), respectiv._x000b_     Procurare şi instalarea liniei de separare a deşeurilor în Făleşti_x000b_     Organizarea de seminare pentru APL şi agenţii economici privind gestionarea deşeurilor municipale solide în zona proiectului_x000b_     Organizarea  campaniilor de sensibilizare a opiniei publice cu privire la gestionarea deşeurilor municipale solide în mass-media din zona proiectului_x000b_     Diseminarea informaţiilor şi promovarea proiectului prin intermediul evenimentelor naţionale de lansare, implicarea grupului ţintă naţional şi mass-media_x000b_     Elaborarea şi publicarea pliantelor de informare privind reducerea cantităţii de deşeuri, reutilizarea şi reciclarea_x000b_     Publicarea informaţiilor precum articole, comunicate de presă în mass-media şi în format electronic, precum şi în cadrul programelor de televiziune şi radio_x000b_     Conferinţa finală_x000b_"/>
  </r>
  <r>
    <n v="2942"/>
    <s v="SUPORT AGENTIEI DE PROTECTIE A CONSUMATORULUI (TWINNING)"/>
    <x v="14"/>
    <s v="33110 - Politica în domeniu comerţului şi gestionarea administrativă"/>
    <s v="(valoare inexistentă)"/>
    <n v="2012"/>
    <d v="2012-06-07T00:00:00"/>
    <n v="24"/>
    <d v="2014-06-07T00:00:00"/>
    <n v="2014"/>
    <s v="În curs de Desfăşurare"/>
    <d v="2012-06-07T00:00:00"/>
    <s v="UE"/>
    <s v="UNIUNEA EUROPEANĂ"/>
    <s v="UE - UNIUNEA EUROPEANĂ : 1.000.000 EUR = 1.450.000 USD"/>
    <s v="(valoare inexistentă)"/>
    <n v="1000000"/>
    <s v="EUR"/>
    <n v="1.45"/>
    <s v="TW"/>
    <s v="Twinning"/>
    <s v="GR"/>
    <s v="Grant"/>
    <s v="Moldova"/>
    <s v="(valoare inexistentă)"/>
    <s v="Componenta 1: Analiza cadrului juridic pentru a permite Agenţiei pentru Protecţia Consumatorilor să-şi îndeplinească rolul în ce priveşte organizarea, gestionarea şi prestarea serviciilor de supraveghere a pieţei_x000b_Componenta 2: Definirea şi specificarea echipamentului necesar pentru desfăşurarea activităţilor de supraveghere a pieţei “pe teren” şi analiza suportului din partea specialiştilor, necesar pentru ca APC să poată exercita atribuţiile sale de supraveghere a pieţei asociate cu siguranţa produselor de larg consum._x000b_Componenta 3: Dezvoltarea deprinderilor şi cunoştinţelor colaboratorilor APC pentru exercitarea sarcinilor ce ţin de gestionarea activităţilor de supraveghere a pieţei, în particular cu referire la siguranţa produselor pentru protecţia consumatorilor, în conformitate cu practicile UE._x000b_"/>
    <s v="Activitatea 0.1: Organizarea şi desfăşurarea şedinţei de iniţiere_x000b_Activitatea 0.2: Organizarea şi desfăşurarea Conferinţei de lansare a proiectului şi informare a personalului_x000b_Activitatea 0.3: Organizarea şi desfăşurarea Conferinţei de închidere a proiectului_x000b__x000b_Activitatea 1.1: Acordarea suportului în perfecţionarea cadrului juridic_x000b_Activitatea 1.2:Analiza şi revizuirea structurii organizaţionale_x000b_Activitatea 1.3: Vizite de studiu pentru persoanele de conducere _x000b_Activitatea 1.4: Dezvoltarea sistemului de gestionare a reclamaţiilor din partea consumatorilor _x000b__x000b_Activitatea 2.1: Specificaţiile echipamentului pentru inspecţiile “pe teren”_x000b_Activitatea 2.2: Analiza facilităţilor de testare din exterior (inclusiv a personalului şi echipamentului) necesare pentru ca APC să poată îndeplini atribuţiile sale_x000b_Activitatea 3.1.1: Analiza necesităţilor de instruire (ANI), elaborarea programului de instruire pentru manageri în domeniul supravegherii pieţei._x000b_Activitatea 3.1.2: Analiza necesităţilor de instruire (ANI), elaborarea programului de instruire pentru inspectori în supraveghere a pieţei_x000b_Activitatea 3.2.1 Seminare de dezvoltare a deprinderilor şi cunoştinţelor de bază (dezvoltarea managementului), inclusiv dezvoltarea capacităţilor de “instruire a formatorilor”_x000b_Activitatea 3.2.2: Seminare de dezvoltare a deprinderilor şi cunoştinţelor de bază (cunoştinţe şi expertiză tehnică)_x000b_Activitatea 3.3: Ateliere de lucru pentru desfăşurarea programului de instruire practică_x000b_Activitatea 3.4: Vizite de studiu_x000b_Activitatea 3.5: Pregătirea ghidurilor practice privind Directivele ce reglementează supravegherea pieţii pentru siguranţa produselor de larg consum, standardele pentru produsele alimentare şi etichete, metrologie şi administrarea reclamaţiilor _x000b_Activitatea 3.6: Monitorizarea şi evaluarea instruirii_x000b_"/>
  </r>
  <r>
    <n v="2943"/>
    <s v="CONSOLIDAREA CAPACITATII CENTRULUI DE ACREDITARE IN DOMENIUL EVALUARII CONFORMITATII PRODUSELOR DIN REPUBLICA MOLDOVA (TWINNING)"/>
    <x v="14"/>
    <s v="33110 - Politica în domeniu comerţului şi gestionarea administrativă"/>
    <s v="3 COMPETITIVITATE NAŢIONALĂ"/>
    <n v="2012"/>
    <d v="2012-05-15T00:00:00"/>
    <n v="24"/>
    <d v="2014-05-15T00:00:00"/>
    <n v="2014"/>
    <s v="În curs de Desfăşurare"/>
    <d v="2012-05-15T00:00:00"/>
    <s v="UE"/>
    <s v="UNIUNEA EUROPEANĂ"/>
    <s v="UE - UNIUNEA EUROPEANĂ : 1.040.000 EUR = 1.508.000 USD"/>
    <s v="(valoare inexistentă)"/>
    <n v="1040000"/>
    <s v="EUR"/>
    <n v="1.45"/>
    <s v="TW"/>
    <s v="Twinning"/>
    <s v="GR"/>
    <s v="Grant"/>
    <s v="Moldova"/>
    <s v="(valoare inexistentă)"/>
    <s v="1.     Cadrul legal permite Centrului de Acreditare sa isi indeplineasca rolul cu privire la ISO/IEC 17011 si prevederile relevante ale reglementarii UE 765/2008/CE._x000b_2.     Sistemul de Management al Centrului de Acreditare, cadrul organizatoric si competentele in acreditare permit initierea procesului de evaluare intre omologi pentru semnarea unui Accord Multilateral cu Cooperarea Europeana pentru Acreditare._x000b_3.     Sunt create aptitudini si scheme noi de acreditare care permit Centrului de Acreditare sa-si optimizeze sustinerea in domenii cheie ale Evaluarii Conformitatii._x000b_4.     Utilizarea acreditarii este imbunatatita prin crearea unei intelegeri mai bune a obligatiilor si oportunitatilor ce decurg din asigurarea paritatii Evaluarii Conformitatii._x000b__x000b_"/>
    <s v="Componenta 1: Analiza cadrului legal pentru abilitarea Centrului de Acreditare sa-si indeplineasca rolul in conformitate cu ISO/IEC 17011 si prevederile relevante din reglementarea UE 765/2008/EC _x000b_Componenta 2: Revizuirea Sistemului de Management al Centrului de Acreditare, a structurii organizatorice si a competentelor de evaluare_x000b_Componenta 3: Echiparea personalului CAECP cu aptitudini si cunostinte noi referitoare la tehnici pentru abordarea “Problemelor de Armonizare Orizontala” si definirea de noi Scheme de Acreditare _x000b_Componenta 4: Imbunatatirea utilizarii acreditarii pe baza intelegerii obligatiilor si oportunitatilor generate de asigurarea paritatii evaluarii conformitatii_x000b_"/>
  </r>
  <r>
    <n v="2945"/>
    <s v="CALEA TA SPRE BUSINESS"/>
    <x v="5"/>
    <s v="25010 - Instituţii şi servicii pentru susţinerea businessului"/>
    <s v="3.2 Dezvoltarea ÎMM"/>
    <n v="2012"/>
    <d v="2012-03-21T00:00:00"/>
    <n v="22"/>
    <d v="2014-01-19T00:00:00"/>
    <n v="2014"/>
    <s v="În curs de Desfăşurare"/>
    <d v="2012-03-21T00:00:00"/>
    <s v="UE"/>
    <s v="UNIUNEA EUROPEANĂ"/>
    <s v="ACM - ENPI CBC Ro-Ua-Md : 375.743 EUR = 544.827 USD"/>
    <s v="(valoare inexistentă)"/>
    <n v="375743"/>
    <s v="EUR"/>
    <n v="1.45"/>
    <s v="TA"/>
    <s v="Asistenţă Tehnică"/>
    <s v="GR"/>
    <s v="Grant"/>
    <s v="Moldova"/>
    <s v="(valoare inexistentă)"/>
    <s v="1.     De a crea un cadru transfrontalier eficient pentru a susţine afacerile nou create şi potenţialii antreprenori din RM şi România; _x000b_2.     De a dezvolta şi îmbunătăţi abilităţile şi cunoştinţele antreprenoriale a 100 de tineri din Moldova şi România (judeţele Iaşi, Vaslui şi Suceava), _x000b_3.     De a pregăti, îmbunătăţi şi asista 100 tineri, potenţiali antreprenori din RM şi RO (judeţele Iaşi, Vaslui şi Suceava) în analiza şi planificarea propriilor afaceri transfrontaliere sustenabile; _x000b_4.     De a facilita dialogul transfrontalier şi stimularea parteneriatele bilaterale intre 100 de potenţial antreprenori intre ei şi cu 20 de oameni de afaceri din aria eligibil a programului._x000b_"/>
    <s v="1.     Activităţi de management al proiectului;_x000b_2.     Activităţi legate de vizibilitate (Conferinţe de presă, pagina web cu forum on-line, pliante, afişe, manuale de training, revista “Lead Your Way to Business”);_x000b_3.     Crearea a 2 Centre Transfrontaliere de Suport in Afaceri (unul in România şi R. Moldova);_x000b_4.     Activităţi de dezvoltare a abilităţilor antreprenoriale in Moldova (seminare, workshopuri in grupuri mici şi întâlniri cu antreprenori);_x000b_5.     Activităţi de dezvoltare a abilităţilor antreprenoriale în România (seminare şi simulări, workshopuri  in grupuri mici şi întâlniri cu antreprenori);_x000b_6.     Prestarea serviciilor de consultant in elaborarea planurilor de afaceri;_x000b_7.     Organizarea Concursului de Business Planuri;_x000b_8.     Organizarea Forumului de Afaceri Transfrontalier._x000b_"/>
  </r>
  <r>
    <n v="2946"/>
    <s v="ZONE PUBLICE DURABILE PENTRU CULTURA IN TARILE DIN EST "/>
    <x v="11"/>
    <s v="43030 - Managementul şi dezvoltarea în domeniu urban"/>
    <s v="(valoare inexistentă)"/>
    <n v="2011"/>
    <d v="2011-12-01T00:00:00"/>
    <n v="36"/>
    <d v="2014-11-30T00:00:00"/>
    <n v="2014"/>
    <s v="În curs de Desfăşurare"/>
    <d v="2011-12-01T00:00:00"/>
    <s v="UE"/>
    <s v="UNIUNEA EUROPEANĂ"/>
    <s v="UE - UNIUNEA EUROPEANĂ : 11.494 EUR = 16.666 USD"/>
    <s v="(valoare inexistentă)"/>
    <n v="11494"/>
    <s v="EUR"/>
    <n v="1.45"/>
    <s v="TA"/>
    <s v="Asistenţă Tehnică"/>
    <s v="GR"/>
    <s v="Grant"/>
    <s v="Multi-Country"/>
    <s v="(valoare inexistentă)"/>
    <s v="1. procese de dezvoltare a capacităţii pentru actori independenţi care se bazează pe participarea la evenimente de artă/cultură în spaţiul public._x000b_2. procese de dezvoltare a politicilor referitoare la actorii independenti şi cetăţeni din zona urbană."/>
    <s v="1. Local integration meetings/process design._x000b_2. Mapping._x000b_3. Art and culture in public space events in situ._x000b_4. Applied social Research on Cultural Activities._x000b_5.  Virtual SPACES._x000b_6. Networking and Capacity Building for the local non-institutionalized actors._x000b_7. Documentation and dissemination activities."/>
  </r>
  <r>
    <n v="2947"/>
    <s v="CENTRU DE SPRIJINIRE A MEDIULUI DE AFACERI TRANSFRONTALIERE: INSTRUIRE, EXPOZITIE SI SIMPOZIOANE"/>
    <x v="5"/>
    <s v="25010 - Instituţii şi servicii pentru susţinerea businessului"/>
    <s v="3.2 Dezvoltarea ÎMM"/>
    <n v="2012"/>
    <d v="2012-04-04T00:00:00"/>
    <n v="24"/>
    <d v="2014-04-04T00:00:00"/>
    <n v="2014"/>
    <s v="În curs de Desfăşurare"/>
    <d v="2012-04-04T00:00:00"/>
    <s v="UE"/>
    <s v="UNIUNEA EUROPEANĂ"/>
    <s v="ACM - ENPI CBC Ro-Ua-Md : 1.763.632 EUR = 2.557.266 USD"/>
    <s v="(valoare inexistentă)"/>
    <n v="1763632"/>
    <s v="EUR"/>
    <n v="1.45"/>
    <s v="TA"/>
    <s v="Asistenţă Tehnică"/>
    <s v="GR"/>
    <s v="Grant"/>
    <s v="Moldova"/>
    <s v="(valoare inexistentă)"/>
    <s v="Datorita finantarii Europene atragerea de investitii straine pe teritoriul Republicii Moldova"/>
    <s v="Instruire, expozitii si simpozioane care ar dezvolta mediul de afaceri din Republica Moldova ar atrage investitii straine si nu in ultimul rind dezvoltarea turismului si promovarea lui"/>
  </r>
  <r>
    <n v="2948"/>
    <s v="ASISTENŢĂ PENTRU REFORMA SECTORULUI ENERGETIC"/>
    <x v="12"/>
    <s v="23010 - Politica în domeniul energetic si gestionarea administrativă"/>
    <s v="(valoare inexistentă)"/>
    <n v="2012"/>
    <d v="2012-06-05T00:00:00"/>
    <n v="30"/>
    <d v="2014-12-03T00:00:00"/>
    <n v="2014"/>
    <s v="În curs de Desfăşurare"/>
    <d v="2012-06-05T00:00:00"/>
    <s v="UE"/>
    <s v="UNIUNEA EUROPEANĂ"/>
    <s v="UE - UNIUNEA EUROPEANĂ : 2.207.250 EUR = 3.200.513 USD"/>
    <s v="(valoare inexistentă)"/>
    <n v="2207250"/>
    <s v="EUR"/>
    <n v="1.45"/>
    <s v="TA"/>
    <s v="Asistenţă Tehnică"/>
    <s v="GR"/>
    <s v="Grant"/>
    <s v="Moldova"/>
    <s v="(valoare inexistentă)"/>
    <s v="•     Asigurarea asistenţei în vederea actualizării documentelor de politici ale Republicii Moldova privind energia şi a cadrului juridic / de reglementare a implementării politicilor sectoriale;_x000b_•     Asigurarea asistenţei pentru reforma instituţională a sectorului energetic, cu un accent special pe eficienţă energetică şi energie regenerabilă;_x000b_•     Asigurarea asistenţei pentru promovarea cercetării şi dezvoltării  potenţialului de energie regenerabilă în Republica Moldova;_x000b_•     Asigurarea asistenţei privind  conştientizarea şi diseminarea celor mai bune practici în eficienţă energetică şi energie regenerabilă;_x000b_•     Asigurarea asistenţei privind planificarea financiară şi coordonarea în sectorul energetic;_x000b_•     Acordarea de sprijin administrativ pentru Comitetul de coordonare al PSPS Asistenţă pentru Reforma Sectorului Energetic'_x000b_•     Asigurarea activităţilor de fortificare a  capacităţilor _x000b_"/>
    <s v="•     Politica sectorului energetic şi cadrul legal _x000b_•     Elaborarea cadrului instituţional _x000b_•     Promovarea cercetării şi dezvoltării în domeniul eficienţei energetice şi a SER _x000b_•     Sporirea conştientizării şi diseminarea _x000b_•     Planificare financiară şi coordonare în sectorul energetic_x000b_•     Activităţile de fortificare a capacităţilor instituţiilor relevante implicate în reforma sectorului energetic_x000b_•     Monitorizarea regulată a implementării PSPS în sectorul energetic în conformitate cu Matricea de  Politici _x000b__x000b_"/>
  </r>
  <r>
    <n v="2949"/>
    <s v="CENTRU PILOT DE RESURSE PENTRU CONSERVAREA TRANSFRONTALIERA A BIODIVERSITATII RÂULUI PRUT  "/>
    <x v="11"/>
    <s v="41030 - Bio-diversitate"/>
    <s v="3.4 Cercetare şi inovare"/>
    <n v="2012"/>
    <d v="2012-05-07T00:00:00"/>
    <n v="36"/>
    <d v="2015-05-07T00:00:00"/>
    <n v="2015"/>
    <s v="În curs de Desfăşurare"/>
    <d v="2012-05-07T00:00:00"/>
    <s v="UE"/>
    <s v="UNIUNEA EUROPEANĂ"/>
    <s v="ACM - ENPI CBC Ro-Ua-Md : 671.433 EUR = 973.578 USD"/>
    <s v="(valoare inexistentă)"/>
    <n v="671433"/>
    <s v="EUR"/>
    <n v="1.45"/>
    <s v="TA"/>
    <s v="Asistenţă Tehnică"/>
    <s v="GR"/>
    <s v="Grant"/>
    <s v="Moldova"/>
    <s v="(valoare inexistentă)"/>
    <s v="1. Managementul biodiversitatii in aria de frontiera; _x000b_2. Monitorizarea resurselor culturii piscicole; _x000b_3. Managementul resurselor acvatice pe durata situatiilor climatice dificile; _x000b_4. Pregatirea unor planuri comune de actiune pentru managementul durabil a zonelor protejate de frontiera, inclusiv imbunatatirea capacitatii institutionale a decidentilor -cheie locali de a accesa fonduri si de a implementa actiuni transfrontaliere comune; _x000b_5. Cresterea colaborarii intre profesionistii de pe ambele parti ale frontierei  pentru a elabora si implementa planuri comune de actiune in situatii de urgenta pentru o mare varietate de cazuri: inundatii, seceta, poluare severa etc. _x000b_6. Crearea unei retele on-line pentru actiuni de urgenta."/>
    <s v="Studiu hidrobiologic al raului Prut (inclusiv prelevare de probe de peste) realizat de-a lungul si de-a latul de la intrarea in teritoriul romanesc pana la varsarea in Dunare  _x000b_Monitorizarea caracteristicilor structurale si functionale ale principalelor comunitati acvatice din raul Prut._x000b_Caracterizarea calitativa si cantitativa a populatiilor de pesti in scopul mentinerii biodiversitatii lor _x000b_Investigarea caracteristicilor hidrochimice a raului Prut . _x000b_Influenta factorilor biotici si abiotici asupra comunitatii organismelor acvatice. Evaluarea amenintarilor naturale si antropogenice asupra capacitatii de reproducere. _x000b_Evaluarea rolului organismelor acvatice in procesul de migratie chimica in scopul determinarii calitatii resurselor acvatice._x000b_Identificarea speciilor amenintate in conformitate cu Directiva Consiliului 92/43/EEC referitoare la  conservarea habitatelor naturale, a florei si faunei salbatice si a Directivei 2000/60/EC a Parlamentului European  si a Consililui prin care se stabileste cadrul de actiune comunitara in domeniul politicii apei._x000b_Elaborarea Raportului de Evaluare a Riscului pentru integritatea ecosistemului._x000b_Elaborarea Planului de Urgenta pentru restaurarea ecosistemului natural al raului Prut. _x000b_"/>
  </r>
  <r>
    <n v="2950"/>
    <s v="REŢEA  DE SIGURANŢĂ SEISMICĂ ÎN BAZINUL MARII NEGRE ESNET  "/>
    <x v="11"/>
    <s v="43082 - Cercetări/instituții științifice"/>
    <s v="3.4 Cercetare şi inovare"/>
    <n v="2012"/>
    <d v="2012-03-01T00:00:00"/>
    <n v="24"/>
    <d v="2014-03-01T00:00:00"/>
    <n v="2014"/>
    <s v="În curs de Desfăşurare"/>
    <d v="2012-03-01T00:00:00"/>
    <s v="UE"/>
    <s v="UNIUNEA EUROPEANĂ"/>
    <s v="ACM - ENPI CBC MAREA NEAGRA : 100.039 EUR = 145.057 USD"/>
    <s v="(valoare inexistentă)"/>
    <n v="100039"/>
    <s v="EUR"/>
    <n v="1.45"/>
    <s v="TA"/>
    <s v="Asistenţă Tehnică"/>
    <s v="GR"/>
    <s v="Grant"/>
    <s v="Moldova"/>
    <s v="(valoare inexistentă)"/>
    <s v="1. A evalua potenţialul de dezastru, cu accent pe gradul de risc seismic şi efectele cutremurelor în zona de intervenţie._x000b_2. A elabora un concept  integrat de  monitorizare seismică şi de intervenţie._x000b_3. A spori capacitatea unităţilor locale de urgenţă  şi de intervenţie pentru un răspuns comun._x000b__x000b__x000b_"/>
    <s v="Grupul 1 de activităţi  - Evaluarea situaţiei actuale;_x000b_Grupul 2 de Activitati - Creşterea cooperarea dintre sectorul de crearea reţelei de siguranţă la Marea Neagră;_x000b_Grupul 3de activităţi  - Consolidarea capacităţilor_x000b_Grupul 4 de activităţi - Vizibilitatea de acţiune;_x000b_Grupul  5de activităţi  - Managementul şi coordonarea._x000b__x000b_"/>
  </r>
  <r>
    <n v="2953"/>
    <s v="MOLDELECTRICA - REABILITAREA RETELELOR DE TRANSPORT ELECTRIC"/>
    <x v="12"/>
    <s v="23040 - Sistem electric de transmisie/distribuire"/>
    <s v="(valoare inexistentă)"/>
    <n v="2012"/>
    <d v="2012-06-26T00:00:00"/>
    <n v="84"/>
    <d v="2019-06-26T00:00:00"/>
    <n v="2019"/>
    <s v="În curs de Desfăşurare"/>
    <d v="2012-06-26T00:00:00"/>
    <s v="BEI"/>
    <s v="BANCA EUROPEANĂ  PENTRU  INVESTIŢII"/>
    <s v="BEI - BANCA EUROPEANĂ  PENTRU  INVESTIŢII : 17.000.000 EUR = 21.250.000 USD_x000b_BERD - BANCA EUROPEANĂ PENTRU RECONSTRUCŢIE  ŞI  DEZVOLTARE : 15.600.000 EUR = 19.500.000 USD_x000b_UE - UNIUNEA EUROPEANĂ : 8.000.000 EUR = 10.000.000 USD"/>
    <s v="Multilateral"/>
    <n v="40600000"/>
    <s v="EUR"/>
    <n v="1.25"/>
    <s v="?"/>
    <s v="(valoare inexistentă)"/>
    <s v="CS"/>
    <s v="Credit Preferenţial"/>
    <s v="Moldova"/>
    <s v="(valoare inexistentă)"/>
    <s v="PROIECTUL CONSTĂ DIN URMATOARELE PĂRŢI:_x000b_PARTEA A: RECONSTRUCŢIA A UNEI SUBSTATII DE 400 KV _x000b_PARTEA B: RECONSTRUCŢIA A DOUĂ SUBSTATII DE 110/10 KV_x000b_PARTEA C: RECONSTRUCŢIA A TREI LINII ELECTRICE DE TRANSPORT DE 110 KV (1X10 KM, KM 1X1, 1X20 KM)_x000b_PARTEA D: FURNIZAREA ŞI INSTALAREA A DOUA TRANSFORMATOARE DE 330/45/10 KV, SAPTE DE 110/35/10 KV SI TREI DE 110/10 KV _x000b_PARTEA E: INSTALAREA DE CELULE ELECTRICE SI INTRERUPATOARE IN CATEVA SUBSTATII _x000b_PARTEA F: ACORDAREA CONSULTANTEI ECHIPEI DE IMPLEMENTARE A PROIECTULUI SI EFECTUAREA LUCRARILOR DE PROIECTARE AFERENTE_x000b_PARTEA G: CHELTUIELI NEPREVAZUTE_x000b_"/>
    <s v="(valoare inexistentă)"/>
  </r>
  <r>
    <n v="2955"/>
    <s v="RENOVAREA SPITALULUI DE TUBERCULOZA DIN BALTI"/>
    <x v="10"/>
    <s v="12220 - Ocrotirea de bază a sănătăţii"/>
    <s v="4.2 Sănătatea"/>
    <n v="2012"/>
    <d v="2012-06-01T00:00:00"/>
    <n v="12"/>
    <d v="2013-06-01T00:00:00"/>
    <n v="2013"/>
    <s v="În curs de Desfăşurare"/>
    <d v="2012-06-01T00:00:00"/>
    <s v="ELVEŢIA"/>
    <s v="COOPERAREA  BILATERALĂ  SAU  PRIVATĂ  CU  ELVEŢIA"/>
    <s v="ELVEŢIA - COOPERAREA  BILATERALĂ  SAU  PRIVATĂ  CU  ELVEŢIA : 168.383 EUR = 135.984 USD"/>
    <s v="Bilateral"/>
    <n v="168383"/>
    <s v="EUR"/>
    <n v="0.80759000000000003"/>
    <s v="TA"/>
    <s v="Asistenţă Tehnică"/>
    <s v="GR"/>
    <s v="Grant"/>
    <s v="Moldova"/>
    <s v="(valoare inexistentă)"/>
    <s v="O 1: Lucrări de renovare: cu accent pe ferestre, podele, accesorii sanitare şi de infrastructură, instalatii sanitare._x000b_O 2: Reducerea costurilor operaţionale, în special de încălzire. _x000b_O 3: mobilier nou furnizat, în special paturi. _x000b_O 4: Tratamentul TB va deveni mai eficient şi mai eficace pentru 650 de pacienti_x000b__x000b__x000b_"/>
    <s v="1. Planificarea _x000b_a. Cerinţele de lucru şi planul funcţional _x000b_b. Ancheta structurală _x000b_c. Calcularea costurilor şi cantităţii lucrului _x000b_2. Terenul de construcţie _x000b_3. Lucrările de construcţie_x000b_a. Pereţii exteriori şi interiori _x000b_b. Acoperişul, rigola, burlanele _x000b_c. Finisarea podului şi peretelui  _x000b_d. Finisarea pardoselei _x000b_e. Finisarea faţadei_x000b_f. Uşile exterioare şi interioare _x000b_g.  Geamurile şi metodele de termoizolare_x000b_4. Instalaţiile tehnice şi echipamentul _x000b_a. Reţelele de apă şi canalizare_x000b_b. Sistemele de ventilare mecanică _x000b_c. Electricitatea_x000b_d. Sistemul de încălzire _x000b_5. Mobilă şi echipament_x000b_a. Paturi _x000b_b. Mobilă adiţională"/>
  </r>
  <r>
    <n v="2956"/>
    <s v="REABILITAREA INFRASTRUCTURII SOCIALE "/>
    <x v="9"/>
    <s v="16010 - Servicii de asistenţă socială"/>
    <s v="3.5 Infrastructura"/>
    <n v="2011"/>
    <d v="2011-01-01T00:00:00"/>
    <n v="36"/>
    <d v="2013-12-31T00:00:00"/>
    <n v="2013"/>
    <s v="În curs de Desfăşurare"/>
    <d v="2011-01-01T00:00:00"/>
    <s v="ELVEŢIA"/>
    <s v="COOPERAREA  BILATERALĂ  SAU  PRIVATĂ  CU  ELVEŢIA"/>
    <s v="ELVEŢIA - COOPERAREA  BILATERALĂ  SAU  PRIVATĂ  CU  ELVEŢIA : 1.252.630 EUR = 1.252.630 USD"/>
    <s v="Bilateral"/>
    <n v="1252630"/>
    <s v="EUR"/>
    <n v="1"/>
    <s v="TA"/>
    <s v="Asistenţă Tehnică"/>
    <s v="GR"/>
    <s v="Grant"/>
    <s v="Moldova"/>
    <s v="(valoare inexistentă)"/>
    <s v="Imbunatatirea situatiei diferitor categorii ale populatiei din  mediul rural si anume : copii de virsta prescolara, elevi, invatatori etc…) prin renovarea si reabilitarea cladirilor ce tin de infrastructura sociala: scoala, gradinita._x000b_"/>
    <s v="Renovarea (reparatia) diferitor cladiri ale infrastructurii sociale : scoli, gradinite._x000b_Activitati de instruire pentru ONG-le locale._x000b_"/>
  </r>
  <r>
    <n v="2957"/>
    <s v="NOVATECA"/>
    <x v="6"/>
    <s v="111 - Învăţământ, nivel nespecificat"/>
    <s v="4.1 Educaţia"/>
    <n v="2012"/>
    <d v="2012-06-08T00:00:00"/>
    <n v="24"/>
    <d v="2014-06-08T00:00:00"/>
    <n v="2014"/>
    <s v="În curs de Desfăşurare"/>
    <d v="2012-06-08T00:00:00"/>
    <s v="SUA"/>
    <s v=" COOPERAREA  BILATERALĂ  SAU  PRIVATĂ  CU  SUA"/>
    <s v="SUA -  COOPERAREA  BILATERALĂ  SAU  PRIVATĂ  CU  SUA : 1.601.857 EUR = 1.273.829 USD"/>
    <s v="Bilateral"/>
    <n v="1601857"/>
    <s v="EUR"/>
    <n v="0.79522000000000004"/>
    <s v="TA"/>
    <s v="Asistenţă Tehnică"/>
    <s v="GR"/>
    <s v="Grant"/>
    <s v="Moldova"/>
    <s v="(valoare inexistentă)"/>
    <s v="Obiectivele Programului includ: iniţierea consultărilor cu principalii factori interesaţi de biblioteci; organizarea seminarelor de instruire pentru bibliotecari; selectarea printr-un proces competitiv a 60 de biblioteci publice din Moldova care vor primi calculatoare pentru accesul publicului la Internet; crearea  pe întreg teritoriul ţării a 5 Centre Regionale de Formare care vor instrui peste 100 de bibliotecari pentru a putea utiliza la maximum potenţialul noilor resurse tehnologice în beneficiul comunităţilor. _x000b__x000b_"/>
    <s v="Consolidarea capacităţilor şi organizarea instruirilor pentru personalul biblioteciolr publice din Moldova."/>
  </r>
  <r>
    <n v="2958"/>
    <s v="PROIECTUL USAID COMERT, INVESTITII SI REGLEMENTAREA ACTIVITATII DE INTREPRINZATOR "/>
    <x v="5"/>
    <s v="25010 - Instituţii şi servicii pentru susţinerea businessului"/>
    <s v="3.1 Mediul de afaceri şi investiţii"/>
    <n v="2012"/>
    <d v="2012-06-05T00:00:00"/>
    <n v="48"/>
    <d v="2016-06-05T00:00:00"/>
    <n v="2016"/>
    <s v="În curs de Desfăşurare"/>
    <d v="2012-06-05T00:00:00"/>
    <s v="SUA"/>
    <s v=" COOPERAREA  BILATERALĂ  SAU  PRIVATĂ  CU  SUA"/>
    <s v="SUA -  COOPERAREA  BILATERALĂ  SAU  PRIVATĂ  CU  SUA : 7.234.470 EUR = 5.815.284 USD"/>
    <s v="Bilateral"/>
    <n v="7234470"/>
    <s v="EUR"/>
    <n v="0.80383000000000004"/>
    <s v="TA"/>
    <s v="Asistenţă Tehnică"/>
    <s v="GR"/>
    <s v="Grant"/>
    <s v="Moldova"/>
    <s v="(valoare inexistentă)"/>
    <s v="Componenta 1: Administrarea Fiscala si Facilitarea Comertului _x000b_Componenta 2: Reforme de Reglementare cu Impact Major_x000b_Componenta 3: Comunicaţii Strategice"/>
    <s v="Componenta 1: Administrarea Fiscala si Facilitarea Comertului va oferi Assistenta aferenta Administrarii Fiscale si Facilitarii Comerţului prin imbunataţirea funcţionarii Resurselor Umane ale OFS. Suplimentar, proiectul va acorda asistenţa in vederea dezvoltarii procedurilor simplificate pentru calcularea impozitelor, raportare, si plata impozitelor si va coordona cu alte insitutii relevante ale statului si donatori. _x000b__x000b_Componenta 2: Reforma de Reglementare cu Impact Major are drept scop sa intruneasca parţile cheie interesate si factorii de decizie din sectorul public si privat pentru o discutie structurata a reformelor recomandate. Contractantul va coordona eforturile institutiilor si mechanizmelor relevante in vederea obtinerii unui succes maxim. _x000b__x000b_Componenta 3: Comunicaţiile Strategice vor oferi asistenţa in dezvoltarea unei Strategii de Comunicaţii Strategice care va fi aprobata de partenerii GOM relevanti. Componenta are drept scop dezvoltarea unor canale de comunicare intre partile interesate si factorii de decizie."/>
  </r>
  <r>
    <n v="2959"/>
    <s v="PROGRAMUL INVATAM SA FIM MAI SANATOSI: APA SI CANALIZARE IN SCOLILE DIN FLORESTI"/>
    <x v="2"/>
    <s v="14081 - Cursuri de instruire şi formare profesională în aprovizionarea cu apă şi salubrizare"/>
    <s v="3.5 Infrastructura"/>
    <n v="2012"/>
    <d v="2012-07-20T00:00:00"/>
    <n v="12"/>
    <d v="2013-07-20T00:00:00"/>
    <n v="2013"/>
    <s v="În curs de Desfăşurare"/>
    <d v="2012-07-20T00:00:00"/>
    <s v="SUA"/>
    <s v=" COOPERAREA  BILATERALĂ  SAU  PRIVATĂ  CU  SUA"/>
    <s v="SUA -  COOPERAREA  BILATERALĂ  SAU  PRIVATĂ  CU  SUA : 157.606 EUR = 128.331 USD"/>
    <s v="Bilateral"/>
    <n v="157606"/>
    <s v="EUR"/>
    <n v="0.81425000000000003"/>
    <s v="TA"/>
    <s v="Asistenţă Tehnică"/>
    <s v="GR"/>
    <s v="Grant"/>
    <s v="Moldova"/>
    <s v="(valoare inexistentă)"/>
    <s v="Obiectivele Programului includ: _x000b_•     Asigurarea cu toalete sanitare private şi chiuvete pentru băieţi şi fete in interiorul scolilor, în 5 şcoli din Floreşti;_x000b_•     Instalarea sistemului de filtrare a apei  în cele cinci şcoli;_x000b_•     Facilitarea a patru (4) ateliere de lucru şi seminare  la tema sănătatea femeilor, nutriţie şi igienă._x000b__x000b_"/>
    <s v="Renovarea veceurilor in 5 şcoli, şi educarea în domeniul sănătăţii şi igienei"/>
  </r>
  <r>
    <n v="2960"/>
    <s v="PROGRAMUL PENTRU CONSOLIDAREA RESPONSABILITATII POLITICE SI ANGAJAMENTULUI CIVIC IN MOLDOVA "/>
    <x v="0"/>
    <s v="15150 - Participarea democratică şi societatea civilă"/>
    <s v="1.1 Consolidarea democraţiei"/>
    <n v="2012"/>
    <d v="2012-06-01T00:00:00"/>
    <n v="48"/>
    <d v="2016-06-01T00:00:00"/>
    <n v="2016"/>
    <s v="În curs de Desfăşurare"/>
    <d v="2012-06-01T00:00:00"/>
    <s v="SUA"/>
    <s v=" COOPERAREA  BILATERALĂ  SAU  PRIVATĂ  CU  SUA"/>
    <s v="SUA -  COOPERAREA  BILATERALĂ  SAU  PRIVATĂ  CU  SUA : 4.845.540 EUR = 3.913.210 USD"/>
    <s v="Bilateral"/>
    <n v="4845540"/>
    <s v="EUR"/>
    <n v="0.80759000000000003"/>
    <s v="TA"/>
    <s v="Asistenţă Tehnică"/>
    <s v="GR"/>
    <s v="Grant"/>
    <s v="Moldova"/>
    <s v="(valoare inexistentă)"/>
    <s v="Obiectivele Programului sunt interdependente şi includ:  (1) dezvoltarea a unui sistem politic democratic în Moldova este îmbunătăţită datorită partidelor politce care reprezintă interesele cetăţenilor şi sunt mai responsabile la nivel naţional şi local; (2) partidele politice vor devini mai democratice şi vor reprezinta mai bine interesele cetăţenilor datorită unei influenţei mai mari din partea societăţii; (3) dezvoltarea legăturilor dintre partidele politice şi grupurile civice pentru a majora cererea pentru o reprezentare mai bună a interesului public din partea partidelor politice şi a aleşilor publici; şi (4) integritatea şi transparenţa proceselor electorale este susţinută datorită monitorizării şi implicării civice. "/>
    <s v="Consolidarea capacităţilor şi organizarea instruirilor pentru partidele politice, aleşii locali, şi implicare cetăţenilor în procesele democratice şi de luare a deciziilor."/>
  </r>
  <r>
    <n v="2961"/>
    <s v="EdAgri -Educaţia pentru agricultură "/>
    <x v="6"/>
    <s v="11330 - Calificare profesională"/>
    <s v="4.1 Educaţia"/>
    <n v="2012"/>
    <d v="2012-06-01T00:00:00"/>
    <n v="36"/>
    <d v="2015-06-01T00:00:00"/>
    <n v="2015"/>
    <s v="În curs de Desfăşurare"/>
    <d v="2012-06-01T00:00:00"/>
    <s v="LIECHTENSTEIN"/>
    <s v="LIECHTENSTEIN BILATERAL CO-OPERATION"/>
    <s v="LIECHTENSTEIN - LIECHTENSTEIN BILATERAL CO-OPERATION : 453.111 EUR = 453.111 USD"/>
    <s v="(valoare inexistentă)"/>
    <n v="453111"/>
    <s v="EUR"/>
    <n v="1"/>
    <s v="TA"/>
    <s v="Asistenţă Tehnică"/>
    <s v="GR"/>
    <s v="Grant"/>
    <s v="Moldova"/>
    <s v="(valoare inexistentă)"/>
    <m/>
    <s v="Activităţi de formare a cadrelor didactice _x000b_Sprijin material în vederea îmbunătăţirii infrastructurii de învăţare _x000b_Elaborarea de curriculum şi materiale didactice_x000b_Îmbunătăţirea condiţiilor gospodăriilor didactice_x000b__x000b_"/>
  </r>
  <r>
    <n v="2963"/>
    <s v="CONSOLIDAREA CAPACITĂŢILOR DE GESTIONARE A MIGRAŢIEI ÎN REPUBLICA MOLDOVA"/>
    <x v="9"/>
    <s v="16020 - Politica în domeniu ocuparea forței de muncă şi gestionarea administrativă"/>
    <s v="4.3 Forţa de muncă"/>
    <n v="2012"/>
    <d v="2012-07-06T00:00:00"/>
    <n v="30"/>
    <d v="2015-01-03T00:00:00"/>
    <n v="2015"/>
    <s v="În curs de Desfăşurare"/>
    <d v="2012-07-06T00:00:00"/>
    <s v="UE"/>
    <s v="UNIUNEA EUROPEANĂ"/>
    <s v="UE - UNIUNEA EUROPEANĂ : 2.000.000 EUR = 2.900.000 USD"/>
    <s v="(valoare inexistentă)"/>
    <n v="2000000"/>
    <s v="EUR"/>
    <n v="1.45"/>
    <s v="TA"/>
    <s v="Asistenţă Tehnică"/>
    <s v="GR"/>
    <s v="Grant"/>
    <s v="Moldova"/>
    <s v="(valoare inexistentă)"/>
    <s v="Obiectiv Specific 1: Consolidarea capacităţii autorităţilor din Moldova, în particular a Agenţiei Naţionale de Ocupare a Forţei de Muncă şi a Ministerului Muncii Protecţiei Sociale şi Familiei, de gestionare a persoanelor reîntoarse din migraţie şi susţinerea socială şi economică a reintegrării cetăţenilor Moldovei reîntorşi acasă de peste hotare._x000b__x000b_Obiectiv Specific 2: Informarea populaţiei Moldovei despre posibilităţile de muncă şi trai în UE._x000b__x000b_Obiectiv Specific 3: Îmbunătăţirea capacităţii Asociaţiilor Diasporei moldoveneşti de maximalizare a legăturilor dintre migraţie şi dezvoltarea economică şi a pieţei muncii în ţările reciepiente ale migranţilor şi în Moldova;_x000b__x000b_"/>
    <s v="•     Capacitatea ANOFM şi a altor autorităţi de reintegra mai bine persoanele reîntoarse şi de a furniza potenţialilor migranţi informaţie corectă a fost întărită.   _x000b_•     Rolul ANOFM pe piaţa muncii a sporit şi mai mult._x000b_•     Piaţa muncii din Moldova a devenit mai transparentă şi mai funcţională.  _x000b_•     Cetăţenii moldoveni sunt mai bine informaţi despre chestiunile asociate de piaţa muncii şi migraţie _x000b_•      Migraţia legală a forţei de muncă între Republica Moldova şi SM ale UE este mai uşoară şi cetăţenii cunosc acest lucru _x000b_•     Comportament schimbat în privinţa utilizării canalelor legale de migrare de către migranţi şi migranţii potenţiali _x000b_•     Asociaţiile Diaspoeri mai bine organizate şi mai active în procesul de integrare a moldovenilor în SM UE, în care locuiesc şi asistenţa acordată migranţilor care doresc să se reîntoarcă în ţara natală.   _x000b_"/>
  </r>
  <r>
    <n v="2966"/>
    <s v="ÎMBUNĂTĂŢIREA CAPACITĂŢILOR DE ELIMINARE A PRODUSELOR CHIMICE PERICULOASE DIN FOSTUL SPAŢIU SOVIETIC, CA MODEL DE ABORDARE ŞI PREVENIRE A POLUĂRII DE LA UTILIZAREA PESTICIDELOR"/>
    <x v="3"/>
    <s v="31192 - Combaterea dăunătorilor de plante şi recolte"/>
    <s v="5.5 Protecţia Mediului"/>
    <n v="2012"/>
    <d v="2012-03-01T00:00:00"/>
    <n v="36"/>
    <d v="2015-03-01T00:00:00"/>
    <n v="2015"/>
    <s v="În curs de Desfăşurare"/>
    <d v="2012-03-01T00:00:00"/>
    <s v="UE"/>
    <s v="UNIUNEA EUROPEANĂ"/>
    <s v="UE - UNIUNEA EUROPEANĂ : 455.116 EUR = 355.082 USD"/>
    <s v="(valoare inexistentă)"/>
    <n v="455116"/>
    <s v="EUR"/>
    <n v="0.7802"/>
    <s v="TA"/>
    <s v="Asistenţă Tehnică"/>
    <s v="GR"/>
    <s v="Grant"/>
    <s v="Multi-Country"/>
    <s v="(valoare inexistentă)"/>
    <s v="Acest proiect va asigura resursele necesare pentru furnizarea regiunii a unui suport tehnic şi de politici, asigurând totodată un for pentru cooperarea donatorilor întru maximizarea impactului activităţilor planificate sau în desfăşurare din această regiune."/>
    <s v="Programul va acorda support la efectuarea unei inventarieri, la nivel naţional, a pesticidelor inutilizabile şi a locurilor pentru evacuarea acestora. De asemenea, va fi acordat support pentru evacuarea a aprox. 100 tone de stocuri necesare de a fi reambalate urmare a lucrărilor anterioare. Astfel, vor fi realizate un şir de activităţi integrate întru revizuirea şi reînnoirea legislaţiei în domeniul pesticidelor, revizuirea ciclului pesticidelor, elaborarea unei strategii naţionale de conştientizare şi comunicare şi alte activităţi relevante."/>
  </r>
  <r>
    <n v="2967"/>
    <s v="Moldova mai aproape de Europa: Sprijinirea Societăţii Civile Moldovene şi un Mediu de Afaceri Sănătos_x000b_"/>
    <x v="0"/>
    <s v="151 - Government and civil society, general"/>
    <s v="1-STAT DEMOCRATIC"/>
    <n v="2012"/>
    <d v="2012-06-21T00:00:00"/>
    <n v="12"/>
    <d v="2013-06-21T00:00:00"/>
    <n v="2013"/>
    <s v="În curs de Desfăşurare"/>
    <d v="2012-06-21T00:00:00"/>
    <s v="SLOVACIA"/>
    <s v="COOPERARE BILATERALA CU SLOVACIA"/>
    <s v="SLOVACIA - COOPERARE BILATERALA CU SLOVACIA : 107.289 EUR = 84.550 USD"/>
    <s v="(valoare inexistentă)"/>
    <n v="107289"/>
    <s v="EUR"/>
    <n v="0.78805999999999998"/>
    <s v="TA"/>
    <s v="Asistenţă Tehnică"/>
    <s v="GR"/>
    <s v="Grant"/>
    <s v="Moldova"/>
    <s v="(valoare inexistentă)"/>
    <s v="1.) Obiectivul primordial este de a creşte pregătirea şi experienţa reprezentanţilor societăţii civile din Republicii Moldova în aria de susţinere şi funcţionare a societăţii civile, în contextul de ambiţiilor de aderare la UE ale Republicii Moldova,_x000b_2.), Al doilea obiectiv este de a creşte experienţa şi pregătirea reprezentanţilor mediului de afaceri Moldovenesc şi a instituţiilor de stat relevante, în domeniul creării uni mediul de afaceri sănătos şi sprijinirea oportunităţilor de afaceri în contextul de ambiţiilor Republicii Moldova de aderare la UE._x000b_"/>
    <s v="1.) Octombrie 2012 – Workshop (atelier de lucru) de specialitate, pentru asociaţiile de afaceri şi antreprenori în domeniul unei participării efective la reforma economică (Moldova),_x000b_2.) Octombrie 2012 – Aprilie 2013 – Elaborarea a trei expertize în domeniul îmbunătăţirii mediului de afaceri în Moldova. (Bratislava),_x000b_3.) Ianuarie 2013 – Seminar de specialitate pentru ONG-urile moldovene selectate. (Moldova),_x000b_4.) Martie/Aprilie 2013 – PR training pentru ONG-urile moldovene selectate pe marginea conferinţei GLOBSEC 2013 (Slovacia),_x000b_5.) Mai 2013 – Forumul de afaceri Slovaco-Moldovean Business Forum şi prezentarea expertizelor (Moldova)._x000b__x000b_"/>
  </r>
  <r>
    <n v="2968"/>
    <s v="SUPORT PENTRU REFORMA SECTORULUI JUSTIȚIEI ÎN MOLDOVA"/>
    <x v="7"/>
    <s v="15240 - Reintegrarea şi controlul armamentului uşor si armelor de calibru mic (SALW"/>
    <s v="1.1 Consolidarea democraţiei"/>
    <n v="2011"/>
    <d v="2011-07-28T00:00:00"/>
    <n v="29"/>
    <d v="2013-12-25T00:00:00"/>
    <n v="2013"/>
    <s v="În curs de Desfăşurare"/>
    <d v="2011-07-28T00:00:00"/>
    <s v="ONU"/>
    <s v="ONU - ORGANIZATIA NATIUNILOR  UNITE"/>
    <s v="ONU - ONU - ORGANIZATIA NATIUNILOR  UNITE : 316.600 EUR = 250.589 USD"/>
    <s v="Multilateral"/>
    <n v="316600"/>
    <s v="EUR"/>
    <n v="0.79149999999999998"/>
    <s v="TA"/>
    <s v="Asistenţă Tehnică"/>
    <s v="GR"/>
    <s v="Grant"/>
    <s v="Moldova"/>
    <s v="(valoare inexistentă)"/>
    <s v="•     de a consolida capacităţile Ministerului Justiţiei (MJ) să dezvolte, să coordoneze şi să pună în aplicare măsurile de reformă a sectorului justiţiei;_x000b_•     de a cataliza punerea în aplicare a reformei din sectorul justiţiei;_x000b_•     de a cataliza atingerea Obiectivelor de Dezvoltare ale Mileniului în Moldova prin mobilizarea tinerilor din grupurile vulnerabile în jurul drepturilor sociale fundamentale;_x000b_•     de a consolida capacitățile Consiliului Național pentru Asistență Juridică Garantată de Stat și de a spori utilizarea de către tinerii din grupurile vulnerabile a schemei de asistență juridică garantată de stat pentru a obține remedii în cadrul sistemului național de justiție_x000b_"/>
    <s v="Activităţile proiectului sunt concepute ca puncte de intrare strategice în efortul mai larg de reformare a sectorului de justiţie în Republica Moldova._x000b_•     Sensibilizarea opiniei publice asupra procesului de reforma din sectorul justiţiei;_x000b_•     Grupurile de lucru responsabile pentru reforma în sectorul justiţiei vor fi susţinute prin expertiză suplimentară;_x000b_•     Mecanizm de coordonare şi de monitorizare pentru punerea în aplicare a reformei din sectorul justiţiei;_x000b_•     Suport la punerea în aplicare a măsurilor cheie de reformă a sectorului de justiţie;_x000b_•     Mobilizarea tinerilor din grupurile vulnerabile pentru consolidarea exercitării eficiente a drepturilor sociale fundamentale prin asigurarea accesului la justiţie;_x000b_•     Crearea legaturilor dintre tinerii din grupurile vulnerabile şi prestatorii de asistenţă juridică garantată de stat;_x000b_•     Consolidarea capacităţilor sistemului de asistenţă juridică garantată de stat de a susţine iniţiativele tinerilor mobilizaţi din grupurile vulnerabile._x000b_"/>
  </r>
  <r>
    <n v="2969"/>
    <s v="PROGRAMUL PILOT COMUN PNUD/OIM/UN WOMEN PRIVIND INTEGRAREA MIGRAŢIEI ÎN STRATEGIA NAŢIONALĂ DE DEZVOLTARE A REPUBLICII MOLDOVA"/>
    <x v="4"/>
    <s v="(valoare inexistentă)"/>
    <s v="1.1 Consolidarea democraţiei"/>
    <n v="2012"/>
    <d v="2012-06-11T00:00:00"/>
    <n v="12"/>
    <d v="2013-06-11T00:00:00"/>
    <n v="2013"/>
    <s v="În curs de Desfăşurare"/>
    <d v="2012-06-11T00:00:00"/>
    <s v="ELVEŢIA"/>
    <s v="COOPERAREA  BILATERALĂ  SAU  PRIVATĂ  CU  ELVEŢIA"/>
    <s v="ELVEŢIA - COOPERAREA  BILATERALĂ  SAU  PRIVATĂ  CU  ELVEŢIA : 117.030 EUR = 91.307 USD"/>
    <s v="Bilateral"/>
    <n v="117030"/>
    <s v="EUR"/>
    <n v="0.7802"/>
    <s v="TA"/>
    <s v="Asistenţă Tehnică"/>
    <s v="GR"/>
    <s v="Grant"/>
    <s v="Moldova"/>
    <s v="(valoare inexistentă)"/>
    <s v="1. Integrarea Migraţiei _x000b_2. Consolidarea capacitaţilor şi conştientizării _x000b_"/>
    <s v="ACTIVITATEA 1:  Integrarea Migraţiei _x000b_Activitatea vine să sprijine agenda Guvernului Republicii Moldova în domeniul migraţiei şi dezvoltării prin integrarea migraţiei în Strategia Naţională de Dezvoltare 2020, precum şi să sporească coerenţa şi capacitatea Echipei de Ţară ONU în vederea asigurării unei mai bune asistenţe pentru Guvern în domeniul migraţiei şi dezvoltării prin Parteneriatul ONU 2017.  _x000b_ACTIVITATEA 2: Gestiunea proiectului_x000b_In cadrul acestei activitati se planifica asigurarea gestiunii si implementarii eficiente si orientate spre rezultate a activitatilor de baza in cadrul proiectului._x000b_"/>
  </r>
  <r>
    <n v="2970"/>
    <s v="ASISTENŢĂ TEHNICĂ ŞI SUSŢINEREA AGENŢIEI NAŢIONALE DE REGLEMENTARE A ACTIVITĂŢILOR NUCLEARE ŞI RADIOLOGICE (ANRANR) DIN REPUBLICA MOLDOVA"/>
    <x v="7"/>
    <s v="15210 - Gestionarea sistemului de securitate şi a reformelor"/>
    <s v="(valoare inexistentă)"/>
    <n v="2012"/>
    <d v="2012-05-01T00:00:00"/>
    <n v="20"/>
    <d v="2013-12-30T00:00:00"/>
    <n v="2013"/>
    <s v="În curs de Desfăşurare"/>
    <d v="2012-05-01T00:00:00"/>
    <s v="SSM"/>
    <s v="AUTORITATEA SUEDEZĂ PENTRU SECURITATEA NUCLEARĂ (SSM) "/>
    <s v="SSM - AUTORITATEA SUEDEZĂ PENTRU SECURITATEA NUCLEARĂ (SSM)  : 82.759 EUR = 120.001 USD"/>
    <s v="(valoare inexistentă)"/>
    <n v="82759"/>
    <s v="EUR"/>
    <n v="1.45"/>
    <s v="TA"/>
    <s v="Asistenţă Tehnică"/>
    <s v="GR"/>
    <s v="Grant"/>
    <s v="(valoare inexistentă)"/>
    <s v="(valoare inexistentă)"/>
    <s v="Asistenta tehnica autoritatii de reglementare nuclear din Moldova prin livrarea de echipamente, laborator mobil si pregatire a personalului ."/>
    <s v="Livrarea de echipament, laborator mobil pentru inspectari, evaluari in teritoriu, desfasurarea cursurilor de pregatire si atelierelor de lucru, vizite de evaluare."/>
  </r>
  <r>
    <n v="2971"/>
    <s v="SUSȚINEREA MĂSURILOR DE PROMOVARE A ÎNCREDERII II"/>
    <x v="5"/>
    <s v="25010 - Instituţii şi servicii pentru susţinerea businessului"/>
    <s v="5 DEZVOLTAREA REGIONALĂ"/>
    <n v="2012"/>
    <d v="2012-04-01T00:00:00"/>
    <n v="36"/>
    <d v="2015-04-01T00:00:00"/>
    <n v="2015"/>
    <s v="În curs de Desfăşurare"/>
    <d v="2012-04-01T00:00:00"/>
    <s v="UE"/>
    <s v="UNIUNEA EUROPEANĂ"/>
    <s v="UE - UNIUNEA EUROPEANĂ : 10.624.064 EUR = 14.130.006 USD"/>
    <s v="(valoare inexistentă)"/>
    <n v="10624064"/>
    <s v="EUR"/>
    <n v="1.33"/>
    <s v="TA"/>
    <s v="Asistenţă Tehnică"/>
    <s v="GR"/>
    <s v="Grant"/>
    <s v="Moldova"/>
    <s v="(valoare inexistentă)"/>
    <s v="•     Sporirea dezvoltării economice şi apropierea economică între cele două maluri ale Nistrului, prin promovarea colaborărilor bilaterale şi extinderea gamei de serviciide de susținere a afacerilor;_x000b_•     Participarea comunităţilor locale şi a actorilor de pe ambele maluri la proiecte de colaborare care se adresează nevoilor urgente de dezvoltare şi asigurarea serviciilor publice esenţiale;_x000b_•     Abordarea preocupărilor comune legate de protecția mediului ambiant prin crearea de oportunităţi şi platforme de colaborare între ambele maluri;_x000b_•     Stimularea dezvoltării societăţii civile prin consolidarea capacităţii ONG-urilor de a genera activităţi de colaborare si de solutionare a nevoilor stringente de dezvoltare._x000b_"/>
    <s v="Programul va implementa activităţi în următoarele domenii:_x000b__x000b_Componenta 1: Dezvoltarea afacerilor_x000b_a)     Evaluări şi studii de fezabilitate_x000b_b)     Instruiri si servicii de consultanță în afaceri_x000b_c)     Incubator de afaceri_x000b__x000b_Componenta 2: Proiectele de infrastructură, sociale şi comunitare_x000b_a)     Reabilitarea infrastructurii comunitare_x000b_b)     Acordarea serviciilor în domeniul îngrijirii sănătăţii şi protecției sociale_x000b_c)     Proiecte de protecția mediu ambiant_x000b__x000b_Componenta 3: Susținerea societății civile_x000b_a)     Program de dialoguri _x000b_b)     Stimulares dezvoltării societăţii civile în regiunea transnistreană şi cooperarea între actorii societăţii civile de pe ambele maluri._x000b_"/>
  </r>
  <r>
    <n v="2972"/>
    <s v="PROIECTUL PENTRU ÎMBUNĂTĂȚIREA MEDIULUI EDUCATIONAL ÎN INSTITUȚIILE PREȘCOLARE DIN OR. ORHEI"/>
    <x v="6"/>
    <s v="111 - Învăţământ, nivel nespecificat"/>
    <s v="(valoare inexistentă)"/>
    <n v="2012"/>
    <d v="2012-08-20T00:00:00"/>
    <n v="12"/>
    <d v="2013-08-20T00:00:00"/>
    <n v="2013"/>
    <s v="În curs de Desfăşurare"/>
    <d v="2012-08-20T00:00:00"/>
    <s v="JAPONIA"/>
    <s v="COOPERAREA  BILATERALĂ  SAU  PRIVATĂ  CU  JAPONIA"/>
    <s v="JAPONIA - COOPERAREA  BILATERALĂ  SAU  PRIVATĂ  CU  JAPONIA : 86.362 EUR = 86.362 USD"/>
    <s v="Bilateral"/>
    <n v="86362"/>
    <s v="EUR"/>
    <n v="1"/>
    <s v="TA"/>
    <s v="Asistenţă Tehnică"/>
    <s v="GR"/>
    <s v="Grant"/>
    <s v="Moldova"/>
    <s v="(valoare inexistentă)"/>
    <m/>
    <s v="Schimbarea ferestrelor la instituțiilor preșcolare"/>
  </r>
  <r>
    <n v="2973"/>
    <s v="Asigurarea Spitalului raional din or. Drochia cu echipament medical"/>
    <x v="10"/>
    <s v="XXX - Spitale şi Clinici"/>
    <s v="(valoare inexistentă)"/>
    <n v="2012"/>
    <d v="2012-08-20T00:00:00"/>
    <n v="12"/>
    <d v="2013-08-20T00:00:00"/>
    <n v="2013"/>
    <s v="În curs de Desfăşurare"/>
    <d v="2012-08-20T00:00:00"/>
    <s v="JAPONIA"/>
    <s v="COOPERAREA  BILATERALĂ  SAU  PRIVATĂ  CU  JAPONIA"/>
    <s v="JAPONIA - COOPERAREA  BILATERALĂ  SAU  PRIVATĂ  CU  JAPONIA : 94.429 EUR = 94.429 USD"/>
    <s v="Bilateral"/>
    <n v="94429"/>
    <s v="EUR"/>
    <n v="1"/>
    <s v="TA"/>
    <s v="Asistenţă Tehnică"/>
    <s v="GR"/>
    <s v="Grant"/>
    <s v="Moldova"/>
    <s v="(valoare inexistentă)"/>
    <m/>
    <s v="(valoare inexistentă)"/>
  </r>
  <r>
    <n v="2977"/>
    <s v="REABILITAREA DRUMURILOR CHISINAU"/>
    <x v="13"/>
    <s v="21020 - Transportul rutier"/>
    <s v="(valoare inexistentă)"/>
    <n v="2012"/>
    <d v="2012-10-16T00:00:00"/>
    <n v="42"/>
    <d v="2016-04-15T00:00:00"/>
    <n v="2016"/>
    <s v="În curs de Desfăşurare"/>
    <d v="2012-10-16T00:00:00"/>
    <s v="BERD"/>
    <s v="BANCA EUROPEANĂ PENTRU RECONSTRUCŢIE  ŞI  DEZVOLTARE"/>
    <s v="BEI - BANCA EUROPEANĂ  PENTRU  INVESTIŢII : 10.300.000 EUR = 14.935.000 USD_x000b_BERD - BANCA EUROPEANĂ PENTRU RECONSTRUCŢIE  ŞI  DEZVOLTARE : 10.300.000 EUR = 14.935.000 USD_x000b_UE - UNIUNEA EUROPEANĂ : 1.400.000 EUR = 2.030.000 USD"/>
    <s v="Multilateral"/>
    <n v="22000000"/>
    <s v="EUR"/>
    <n v="1.45"/>
    <s v="IA"/>
    <s v="Asistenţă Investiţională"/>
    <s v="CS"/>
    <s v="Credit Preferenţial"/>
    <s v="(valoare inexistentă)"/>
    <s v="(valoare inexistentă)"/>
    <m/>
    <s v="(valoare inexistentă)"/>
  </r>
  <r>
    <n v="2978"/>
    <s v="LOCUINTE SOCIALE II"/>
    <x v="9"/>
    <s v="16040 - Construcţii de locuinţe la preţ redus "/>
    <s v="(valoare inexistentă)"/>
    <n v="2012"/>
    <d v="2012-06-16T00:00:00"/>
    <n v="72"/>
    <d v="2018-06-16T00:00:00"/>
    <n v="2018"/>
    <s v="În curs de Desfăşurare"/>
    <d v="2012-06-16T00:00:00"/>
    <s v="BDCE"/>
    <s v="BANCA DE DEZVOLTARE A CONSILIULUI EUROPEI"/>
    <s v="BDCE - BANCA DE DEZVOLTARE A CONSILIULUI EUROPEI : 13.400.000 EUR = 16.616.000 USD"/>
    <s v="(valoare inexistentă)"/>
    <n v="13400000"/>
    <s v="EUR"/>
    <n v="1.24"/>
    <s v="IA"/>
    <s v="Asistenţă Investiţională"/>
    <s v="CS"/>
    <s v="Credit Preferenţial"/>
    <s v="(valoare inexistentă)"/>
    <s v="(valoare inexistentă)"/>
    <m/>
    <s v="(valoare inexistentă)"/>
  </r>
  <r>
    <n v="2979"/>
    <s v="CONSOLIDAREA LEGATURILOR INTRE ONG-URI, MEDIUL DE AFACERI SI MASS MEDIA IN REPUBLICA MOLDOVA, UCRAINA SI RUSIA PENTRU PREVENIREA CONFLICTULUI DIN TRANSNISTRIA "/>
    <x v="7"/>
    <s v="15210 - Gestionarea sistemului de securitate şi a reformelor"/>
    <s v="02 CONFLICT TRANSNISTREAN"/>
    <n v="2012"/>
    <d v="2012-09-19T00:00:00"/>
    <n v="24"/>
    <d v="2014-09-19T00:00:00"/>
    <n v="2014"/>
    <s v="În curs de Desfăşurare"/>
    <d v="2012-09-19T00:00:00"/>
    <s v="UE"/>
    <s v="UNIUNEA EUROPEANĂ"/>
    <s v="UE - UNIUNEA EUROPEANĂ : 1.122.006 EUR = 1.467.123 USD"/>
    <s v="(valoare inexistentă)"/>
    <n v="1122006"/>
    <s v="EUR"/>
    <n v="1.30759"/>
    <s v="IA"/>
    <s v="Asistenţă Investiţională"/>
    <s v="GR"/>
    <s v="Grant"/>
    <s v="Multi-Country"/>
    <s v="(valoare inexistentă)"/>
    <s v="•     Identificarea rolului actorilor din societatea civilă (ONG-uri, mediul de afaceri și mass-media) în soluționarea conflictului Transnistrean_x000b_•     Consolidarea mecanismelor de cooperare între actorii societății civile ce vor contribui la transferul de practici cu privire la promovarea drepturilor omului și a democrației în regiunile cu conflicte înghețate _x000b_•     Contribuirea la dezvoltarea durabilă și democratică în regiunea Transnistreană prin crearea de legături între  mediul de afaceri din Moldova (și Transnistria), Ucraina și Rusia_x000b_•     Promovarea principiilor de libertate și independență a presei și asigurarea dreptului la libera exprimare prin crearea unui portal regional de știri_x000b_"/>
    <s v="_x000b_1.1     Coordonare/evaluarea întrunirilor la care participă toți partenerii proiectului din cele 3 țări_x000b_1.2     Efectuarea unui studiu de bază_x000b_2.1 Selectarea formatorilor_x000b_2.2 Instruirea  formatorilor_x000b_2.3 Organizarea sesiunilor de instruire comună pentru Organizațiile Societății Civile, autoritățile locale și mass-media _x000b_2.4 Organizarea unei conferințe regionale desfășurată pe parcursul a 2 zile pentru Organizațiile Societății Civile, autoritățile locale și mass-media _x000b_2.5 Organizarea vizitelor în țările cu experiență în domeniul soluționării conflictelor, scopul principal fiind efectuarea unui schimb de experiență  _x000b_2.6 Strategia de comunicare regională:Dezvoltare și Implementare_x000b_3.1 Anunțarea concursurilor și 10 granturi acordate pentru dezvoltarea comunității locale_x000b_3.2 Crearea unui portal regional _x000b_3.3 Efectuarea unui studiu final de evaluare _x000b_3.4 Organizarea unei conferințe finale de evaluare _x000b_"/>
  </r>
  <r>
    <n v="2981"/>
    <s v="CRESTEREA ACTIVITATII DE SIGURANTA A VIETII IN VALEA RAULUI PRUT "/>
    <x v="2"/>
    <s v="14050 - Gestionarea deşeurilor/eliminarea lor"/>
    <s v="5 DEZVOLTAREA REGIONALĂ"/>
    <n v="2012"/>
    <d v="2012-08-29T00:00:00"/>
    <n v="24"/>
    <d v="2014-08-29T00:00:00"/>
    <n v="2014"/>
    <s v="În curs de Desfăşurare"/>
    <d v="2012-08-29T00:00:00"/>
    <s v="UE"/>
    <s v="UNIUNEA EUROPEANĂ"/>
    <s v="UE - UNIUNEA EUROPEANĂ : 273.285 EUR = 334.665 USD"/>
    <s v="(valoare inexistentă)"/>
    <n v="273285"/>
    <s v="EUR"/>
    <n v="1.2245999999999999"/>
    <s v="TA"/>
    <s v="Asistenţă Tehnică"/>
    <s v="GR"/>
    <s v="Grant"/>
    <s v="Moldova"/>
    <s v="(valoare inexistentă)"/>
    <s v="1.     Studiul populaţiei cu privire la modalităţile lor de acţiune în caz de situaţie extremă, creşterea conştiinţei ecologice a populaţiei_x000b_2.     Determinarea în zone periculoase, stare anormală şi lichidarea zonelor de cufundare şi a celor de distrugere forţată_x000b_3.     Efectuarea lucrărilor de consolodare a unor distrugeri şi restaurarea digului de protecţie_x000b_4.     Curăţarea malurilor rîului_x000b_5.     Îmbunătăţirea planificării teritoriale prin modul de expunere mai exacte a problemelor de resurse de apă_x000b_6.     Ajustarea de colaborare între conducerile resurselor de apă în regiunile de frontieră prin îmbunătăţirea schimbului de experienţă şi de informaţii între ţări._x000b_"/>
    <s v="_x000b_     Lansarea proiectului, Conferinta de lansare_x000b_     Efectuarea cercetarii complexe a starii si calitatii sistemului de reactie torentul de control ( sistem de notificare a populatie)  in valea riului Prut. _x000b_     Crearea site-ul proiectului._x000b_     Studierea experientei europene a sistemului de notificare a populatiei si reactia torentului de control a populatiei._x000b_     Controlul fiecarui localitati care sufera din cauza inundatiilor in valaea riului Prut _x000b_     Sistematizarea informatiilor colectate pentru crearea planului de control a torentului si controlul actiunilor din pasaport pentru o solutionare mai concreta._x000b_     Prezentarea rezultatelor la conferintele stiintifice internationale si practice,_x000b_     Realizarea evenimentelor sociale pentru constiinta mai mare ecologica a populatiei agentilor economici, puterea locala._x000b_     Anuntarea privind colectarea unui grup de voluntari,_x000b_     Anuntarea licitatiei pentru intarirea bancilor fluviale, restaurarea digului de protectie,_x000b_     Efectuarea ofertei privind intarirea bancilor fluviale si restaurarea digului de protectie,_x000b_     Concordanta termenilor si incheierea acordului cu cistigatorul licitatiei,_x000b_     Punerea in aplicare a lucrarilor si intarirea, restaurarea digului de protectie in riu. _x000b_     Punerea in aplicare si controlul antreprenorului care lucreaza._x000b_     Stabilirea posturilor de observare hidrologice,_x000b_     Traininguri si studii cu voluntarii, Achizitionarea de instalatii pentru studiere „Ce trebuie sa fac daca vin inundatiile” _x000b_     Instructiuni competitive_x000b_     Crearea a 18 centre informative. Formularea structurii organizationale._x000b_     Echipament pentru centrele de informare,_x000b_     Organizarea conferintelor de presa in Republica Moldova, Romania si Ucraina._x000b_     Începerea festivalurilor anuale._x000b_     Evaluarea proiectului si conferinta anuală._x000b_"/>
  </r>
  <r>
    <n v="2983"/>
    <s v="DEZVOLTAREA SISTEMULUI DE ASIGURARE A CALITATII INVATAMANTULUI SUPERIOR IN MOLDOVA"/>
    <x v="6"/>
    <s v="11420 - Învăţământ superior"/>
    <s v="4.1 Educaţia"/>
    <n v="2012"/>
    <d v="2012-10-15T00:00:00"/>
    <n v="36"/>
    <d v="2015-10-15T00:00:00"/>
    <n v="2015"/>
    <s v="În curs de Desfăşurare"/>
    <d v="2012-10-15T00:00:00"/>
    <s v="UE"/>
    <s v="UNIUNEA EUROPEANĂ"/>
    <s v="UE - UNIUNEA EUROPEANĂ : 845.754 EUR = 1.095.285 USD"/>
    <s v="(valoare inexistentă)"/>
    <n v="845754"/>
    <s v="EUR"/>
    <n v="1.29504"/>
    <s v="TA"/>
    <s v="Asistenţă Tehnică"/>
    <s v="GR"/>
    <s v="Grant"/>
    <s v="Moldova"/>
    <s v="(valoare inexistentă)"/>
    <s v="•     Instruirea specialiştilor responsabili de asigurarea calităţii în instituţiile de învăţământ superior._x000b_•     Împuternicirea studenţilor pentru a participa în procesul de asigurare a calităţii; cultivarea culturii calităţii la nivelul studenţilor şi a angajaţilor._x000b_•     Stabilirea unui dialog funcţional între structurile de management al calităţii şi personalul academic pentru a completa ciclul de asigurare a calităţii._x000b_•     Acreditarea internaţională a 6 programe de studii._x000b_•     Fortificarea capacităţilor Ministerului Educaţiei pentru activitatea Agenţiei de Evaluare şi Acreditare a Republicii Moldova, care urmează a fi creată._x000b_•     Diseminarea şi durabilitatea._x000b_"/>
    <s v="•     Fortificarea capacitatilor oficiilor de AC la IIS_x000b_•     Imputernicirea si implicarea studentilor in procesul de AC_x000b_•     Auto-evaluarea in cadrul IIS_x000b_•     Aceditarea si selectarea programelor de studii_x000b_•     De la AC la elaborarea strategiei_x000b_"/>
  </r>
  <r>
    <n v="2986"/>
    <s v="PLANIFICAREA ENERGIEI DURABILE ÎN EUROPA DE EST ŞI CAUCAZUL DE SUD - CĂTRE CONVENŢIA PRIMARILOR - REPUBLICA MOLDOVA, UCRAINA ŞI AZERBAIDJAN"/>
    <x v="12"/>
    <s v="23010 - Politica în domeniul energetic si gestionarea administrativă"/>
    <s v="5.5 Protecţia Mediului"/>
    <n v="2012"/>
    <d v="2012-09-17T00:00:00"/>
    <n v="22"/>
    <d v="2014-07-18T00:00:00"/>
    <n v="2014"/>
    <s v="În curs de Desfăşurare"/>
    <d v="2012-09-17T00:00:00"/>
    <s v="UE"/>
    <s v="UNIUNEA EUROPEANĂ"/>
    <s v="UE - UNIUNEA EUROPEANĂ : 112.697 EUR = 147.913 USD"/>
    <s v="(valoare inexistentă)"/>
    <n v="112697"/>
    <s v="EUR"/>
    <n v="1.3124800000000001"/>
    <s v="TA"/>
    <s v="Asistenţă Tehnică"/>
    <s v="GR"/>
    <s v="Grant"/>
    <s v="Moldova"/>
    <s v="(valoare inexistentă)"/>
    <s v="Sporirea capacităţilor autorităţilor locale şi altor actori locali în domeniul planificării energiei  durabile. "/>
    <s v="1.1. Construirea capacităţii oraşelor de a elabora “Inventarul emisiilor de baza”  (BEI) pe exemplu mun. Bălţi. _x000b_1.2 Colectarea datelor pentru (BEI) în oraşele Bălţi, Vinnytsya şi Icheri Sheher._x000b_1.3 Elaborarea proiectului (BEI) a oraşelor Bălţi, Vinnytsya şi Icheri Sheher._x000b_1.4  Revizuirea şi consultarea (BEI) în oraşele Bălţi, Vinnytsya şi Icheri Sheher. _x000b_1.5 Completarea şi aprobarea (BEI) în oraşele Bălţi, Vinnytsya şi Icheri Sheher._x000b_2.1 Construirea capacităţilor sectoarelor relevante pentru elaborarea “Planului de actiuni pentru Energia Durabilă” (SEAP). _x000b_2.2  Elaborarea politicii de evaluare a (SEAP) şi consultarea cu cetăţenii în oraşele Bălţi, Vinnytsya şi Icheri Sheher._x000b_2.3 Revizuirea şi consultarea politicii de evaluare a (SEAP) în oraşele Bălţi, Vinnytsya şi Icheri Sheher._x000b_2.4 Elaborarea (SEAP)._x000b_2.5 Elaborarea (SEAP) şi consultarea cu cetăţenii în oraşele Bălţi, Vinnytsya şi Icheri Sheher._x000b_2.6  Aprobarea (SEAP) şi consultarea cu cetăţenii în oraşele Bălţi, Vinnytsya şi Icheri Sheher._x000b_2.7 Pregătirea iniţiativelor demonstrative._x000b_2.8) Implementarea iniţiativelor demonstrative._x000b_3.1 Consolidarea paginilor web a oraşelor pentru informarea publicului privitor la schimbările climatice, eficienţa energetică_x000b_3.2 Organizarea a două zile tematice  în oraşele Bălţi, Vinnytsya şi Icheri Sheher _x000b_3.3 Participarea administraţilor publice din aceste oraşe în intălnirile tematice regionale. _x000b_3.4 Organizarea de Ateliere de lucru în oraşe._x000b_3.5 Organizarea Conferinţei finale pentru transferul experienţei._x000b_"/>
  </r>
  <r>
    <n v="2991"/>
    <s v="PROGRAMUL DE SUPORT INTEGRAT PENTRU REFORMA INCLUZIVĂ ŞI DIALOGUL DEMOCRATIC"/>
    <x v="0"/>
    <s v="151 - Government and civil society, general"/>
    <s v="1.1 Consolidarea democraţiei"/>
    <n v="2012"/>
    <d v="2012-09-17T00:00:00"/>
    <n v="20"/>
    <d v="2014-05-18T00:00:00"/>
    <n v="2014"/>
    <s v="În curs de Desfăşurare"/>
    <d v="2012-09-17T00:00:00"/>
    <s v="UE"/>
    <s v="UNIUNEA EUROPEANĂ"/>
    <s v="UE - UNIUNEA EUROPEANĂ : 127.593 EUR = 167.463 USD"/>
    <s v="(valoare inexistentă)"/>
    <n v="127593"/>
    <s v="EUR"/>
    <n v="1.3124800000000001"/>
    <s v="TA"/>
    <s v="Asistenţă Tehnică"/>
    <s v="GR"/>
    <s v="Grant"/>
    <s v="Multi-Country"/>
    <s v="(valoare inexistentă)"/>
    <s v="•     Susținerea dialogului și a încrederii  între părțile interesate de procesul de aplicare a reformei democratice, politice și instituționale a țărilor selectate_x000b_•     Contribuirea la elaborarea unui plan de acțiuni pentru reforma politică și instituțională într-un domeniu  important susținut de un consens politic și social _x000b_•     Consolidarea coerenței și coordonării instrumentelor politice ale UE prin facilitarea procesului de monitorizare și a dialogului permanent ]ntre UE și părțile interesate_x000b_•     Simplificara procesului de studiere colectivă și elaborarea unor practici care vor informa despre evoluția politicii UE în domeniul susținerii democrației_x000b_•     Elaborarea unei metodologii clare și cuprinzătoare în conformitate cu recomandările din Concluziile Consiliului 2009 și Planul de Acțiune al acestuia_x000b_"/>
    <s v="•     Activități de pregătire: orientare, raportul de analiză a țării, ședințe de planificare, instrumente de gestionare și orientări_x000b_•     Misiunea de consolidare a încrederii – evaluarea problemelor de bază ale reformei și stabilirea condițiilor prealabile pentru consolidarea consensului_x000b_•     Comitetul de Coordonare  și planificarea etapelor de consolidare a consensului_x000b_•     Consolidarea consensului – organizarea întrunirilor cu părțile interesate cu scopul de a consolida acțiunile reformei_x000b_•     Întrunirile reprezentanților Comitetului de Coordonare – planificarea procesului de monitorizare_x000b_•     Reuniunea grupului de monitorizare (1 grup pe lună pentru fiecare țară) pentru evaluarea procesului de implementare al acțiunilor_x000b_•     Facilitarea de coordonare și coerență a instrumentelor de cooperare internațională_x000b_•     Lecții învățate despre facilitarea consensului politic ale reformelor instituționale cu participarea partenerilor locali din cele 5 țări selectate_x000b_•     Diseminarea informației, continuitate și replicabilitate: Conferința finală la Bruxells – prezentarea rezultatelor de bază ale programului_x000b_"/>
  </r>
  <r>
    <n v="2992"/>
    <s v="CONSOLIDAREA CAPACITĂŢILOR GUVERNULUI REPUBLICII MOLDOVA DE GESTIONARE A RELAŢIILOR CU DIASPORA"/>
    <x v="0"/>
    <s v="15150 - Participarea democratică şi societatea civilă"/>
    <s v="1.1 Consolidarea democraţiei"/>
    <n v="2012"/>
    <d v="2012-10-01T00:00:00"/>
    <n v="12"/>
    <d v="2013-10-01T00:00:00"/>
    <n v="2013"/>
    <s v="În curs de Desfăşurare"/>
    <d v="2012-10-01T00:00:00"/>
    <s v="ONU"/>
    <s v="ONU - ORGANIZATIA NATIUNILOR  UNITE"/>
    <s v="OIM - Organizaţia Internaţională pentru Migraţie (OIM)  : 156.260 EUR = 200.000 USD"/>
    <s v="Multilateral"/>
    <n v="156260"/>
    <s v="EUR"/>
    <n v="1.2799199999999999"/>
    <s v="TA"/>
    <s v="Asistenţă Tehnică"/>
    <s v="GR"/>
    <s v="Grant"/>
    <s v="Moldova"/>
    <s v="(valoare inexistentă)"/>
    <s v="1.     Abordarea mai eficientă şi cuprinzătoare și constientizarea de către Guvernul Republicii Moldova a necesităţii de a implica diaspora în dezvoltarea socio-economică a Republicii Moldova._x000b_2.     Capacitate tehnică și instituțională sporită a structurilor guvernamentale responsabile de consolidare a parteneriatului și comunicării între diasporă și ţara de origine._x000b_"/>
    <s v="Componenta 1_x000b_Activitatea 1.1. _x000b_1.1.1.     Recrutarea unui expert internaţional calificat pentru evaluarea sistemului actual de implicare a diasporei, oferind recomandări şi elaborând proiecte de documente instituţionale, strategia de comunicare pentru noua agenţie şi un concept de 'program privind drepturile câştigate prin naştere' pentru copiii din diasporă._x000b_1.1.2.     Realizarea unei evaluări a politicilor, legislaţiei, structurii, resurselor, procedurilor şi serviciilor actuale de implicare a diasporei prin intermediul: evaluării documentaţiei relevante din Republica Moldova, unei vizite în teren pentru realizarea de interviuri cu experţii din Moldova. Organizarea unei mese rotunde pentru coordonarea, discutarea, validarea şi introducerea constatărilor în evaluare. _x000b_Activitatea 1.2. _x000b_1.2.1     Elaborarea unor recomandărilor cuprinzătoare şi detaliate pentru introducerea unor noi legi, politici şi măsuri relevante pentru implicarea eficientă a diasporei în Moldova. Prezentarea recomandărilor factorilor de decizie din Moldova; discutarea şi validarea recomandărilor în cadrul întâlnirilor cu experţii şi a unei mese rotunde consultative. _x000b_Activitatea 1.3. _x000b_1.3.1     Elaborarea proiectului de concept, structură instituţională şi RU, misiune şi funcţii ale agenţii publice cu împuterniciri de implicare a diasporei, inclusiv un plan de acţiuni, propuse. Prezentarea recomandărilor factorilor de decizie din Moldova; discutarea şi validarea documentelor propuse în cadrul întâlnirilor cu experţii şi a unei mese rotunde consultative._x000b_Activitatea 1.4. _x000b_1.4.1     Elaborarea unei strategii de comunicare cu diaspora propusă pentru îmbunătăţirea legăturilor cu patria şi     incluziunea democratică. Prezentarea recomandărilor factorilor de decizie din Moldova; discutarea şi validarea strategiei propuse în cadrul întâlnirilor cu experţii şi a unei mese rotunde consultative._x000b__x000b_Activitatea 1.5. _x000b_1.5.1     Elaborarea unui concept de 'program privind drepturile câştigate prin naştere' pentru copiii din diasporă pentru promovarea identificării cu patria; discutarea şi validarea concepţiei propuse în cadrul întâlnirilor cu experţii._x000b_1.5.2     Testarea 'programului privind drepturile câştigate prin naştere' prin vizite de susţinere în Moldova a unui număr de 25 de copii, care vor participa la o şcoală de vară. _x000b__x000b_Componenta 2:_x000b_Activitatea 2.1. _x000b_2.1.1     Organizarea unei vizite de studiu într-o ţară cu un sistem instituţional şi de politici bune stabilit şi tradiţii de implicare a diasporei pentru 6 factori de decizie de nivel înalt din Republica Moldova (înainte de începerea activităţii noii agenţii) şi un angajat al OIM._x000b__x000b_Activitatea 2.2. _x000b_2.2.1     Contractarea unui expert internaţional calificat pentru elaborarea unui program de instruire şi organizarea instruirilor pentru personalul noii agenţii  _x000b_2.2.2     Elaborarea unui program de instruire pentru personalul noii agenţii prin: examinarea documentelor relevante din Moldova şi o vizită de studiu în Moldova pentru realizarea interviurilor cu experţii; coordonarea şi discutarea proiectului de program de instruire cu funcţionarii relevanţi din Moldova. _x000b_2.2.3     Organizarea şi livrarea (în Moldova) a instruirilor pentru 25 de funcţionari publici ai noii Agenţii pentru Relaţii cu Diaspora, precum şi ai altor instituţii cu împuterniciri de implicare a diasporei.  _x000b__x000b_Activitatea 2.3. _x000b_2.3.1     Contractarea unei companii IT şi a unui manager de content calificat pentru elaborarea canalelor de comunicare online pentru noua agenţie._x000b_2.3.2     Dezvoltarea canalelor de comunicare online permanente pentru schimb reciproc de informaţii cu diaspora (inclusiv un site, un forum, o platformă online pentru colectarea şi răspunderea la întrebări şi un modul integrat de întrebări şi răspunsuri, un sistem PSA). Coordonarea şi discutarea instrumentelor propuse cu funcţionarii relevanţi din Moldova înainte de lansarea publică a sistemului. Procurarea infrastructurii/echipamentelor IT poentru platforma de comunicare online a Agenţiei pentru Relaţii cu Diaspora. Asigurarea funcţionării regulate a instrumentelor de comunicare prin menţinerea şi instruirea iniţială a personalului agenţiei privind operarea independentă a sistemului.  _x000b_"/>
  </r>
  <r>
    <n v="2993"/>
    <s v="CONSOLIDAREA CAPACITĂŢILOR SECRETARIATULUI PERMANENT AL COMITETULUI NAŢIONAL PENTRU COMBATEREA TRAFICULUI DE PERSOANE IN REPUBLICA MOLDOVA "/>
    <x v="0"/>
    <s v="151 - Government and civil society, general"/>
    <s v="1-STAT DEMOCRATIC"/>
    <n v="2012"/>
    <d v="2012-04-01T00:00:00"/>
    <n v="18"/>
    <d v="2013-09-29T00:00:00"/>
    <n v="2013"/>
    <s v="În curs de Desfăşurare"/>
    <d v="2012-04-01T00:00:00"/>
    <s v="SUA"/>
    <s v=" COOPERAREA  BILATERALĂ  SAU  PRIVATĂ  CU  SUA"/>
    <s v="SUA -  COOPERAREA  BILATERALĂ  SAU  PRIVATĂ  CU  SUA : 77.760 EUR = 60.466 USD"/>
    <s v="Bilateral"/>
    <n v="77760"/>
    <s v="EUR"/>
    <n v="0.77759999999999996"/>
    <s v="TA"/>
    <s v="Asistenţă Tehnică"/>
    <s v="GR"/>
    <s v="Grant"/>
    <s v="Moldova"/>
    <s v="(valoare inexistentă)"/>
    <s v="Obiectivul general al proiectului este de a fortifica capacităţile Secretariatului Permanent al Comitetului Naţional în coordonarea, monitorizarea, evaluarea şi procesele de raportare a politicilor naţionale în prevenirea şi combaterea traficului de persoane._x000b_"/>
    <s v="•           Elaborarea şi dezvoltarea Strategiei de Comunicare_x000b_•     Elaborarea site-ului oficial al Secretariatului Permanent_x000b_•     Dezvoltarea/Implementarea/ unei baze de date pentru evidenţa şi monitorizarea cazurilor de trafic _x000b_•     Elaborarea rapoartelor anuale şi bianuale cu privire la implementarea, monitorizarea şi evaluarea Planului de Acţiuni"/>
  </r>
  <r>
    <n v="2994"/>
    <s v="CONSOLIDAREA ABORDĂRII MULTIDISCIPLINARE ÎN ATINGEREA ŞI ASIGURAREA VIEŢII FĂRĂ VIOLENŢĂ"/>
    <x v="0"/>
    <s v="15160 - Drepturile omului"/>
    <s v="1.1 Consolidarea democraţiei"/>
    <n v="2012"/>
    <d v="2012-07-01T00:00:00"/>
    <n v="18"/>
    <d v="2013-12-29T00:00:00"/>
    <n v="2013"/>
    <s v="În curs de Desfăşurare"/>
    <d v="2012-07-01T00:00:00"/>
    <s v="SUA"/>
    <s v=" COOPERAREA  BILATERALĂ  SAU  PRIVATĂ  CU  SUA"/>
    <s v="OIM - Organizaţia Internaţională pentru Migraţie (OIM)  : 155.520 EUR = 120.932 USD"/>
    <s v="Bilateral"/>
    <n v="155520"/>
    <s v="EUR"/>
    <n v="0.77759999999999996"/>
    <s v="TA"/>
    <s v="Asistenţă Tehnică"/>
    <s v="GR"/>
    <s v="Grant"/>
    <s v="Moldova"/>
    <s v="(valoare inexistentă)"/>
    <s v="De a fortifica capacităţile poliţistilor, a asistenţilor sociali şi a personalului medical de a oferi protecţie victimelor violenţei în familie folosind o abvordare multidisciplinară. "/>
    <s v="•     Indentificarea unui grup de experţi care vor fi incluşi în 7 echipe de formatori _x000b_•     Revizuirea modulului de instruire pentru EMD cu privire la violenţa în familie _x000b_•     Facilitarea instruirii specializate a formatorilor pentru personal medical în identificarea, referirea şi protecţia victimelor violenţei în familie_x000b_•     Publicarea a 2000 de ghiduri pentru diseminarea de către formatori pe întregul teritoriu a ţării_x000b_•     Facilitarea instruirilor pentru MED comunitare pentru identificare, referire şi protecţia victimelor violenţei în familie"/>
  </r>
  <r>
    <n v="2995"/>
    <s v="RĂSPUNS LA SECETA DIN 2012 ÎN MOLDOVA"/>
    <x v="3"/>
    <s v="31120 - Dezvoltarea în domeniul agriculturii"/>
    <s v="5.5 Protecţia Mediului"/>
    <n v="2012"/>
    <d v="2012-08-13T00:00:00"/>
    <n v="12"/>
    <d v="2013-08-13T00:00:00"/>
    <n v="2013"/>
    <s v="În curs de Desfăşurare"/>
    <d v="2013-08-13T00:00:00"/>
    <s v="ONU"/>
    <s v="ONU - ORGANIZATIA NATIUNILOR  UNITE"/>
    <s v="ONU - ONU - ORGANIZATIA NATIUNILOR  UNITE : 155.520 EUR = 120.932 USD"/>
    <s v="Multilateral"/>
    <n v="155520"/>
    <s v="EUR"/>
    <n v="0.77759999999999996"/>
    <s v="TA"/>
    <s v="Asistenţă Tehnică"/>
    <s v="GR"/>
    <s v="Grant"/>
    <s v="Moldova"/>
    <s v="(valoare inexistentă)"/>
    <m/>
    <s v="1.     Expertiza tehnică și coordonare _x000b_•     Susținerea guvernului și altor instituții în coordonarea eforturilor în domeniul intervențiilor în caz de situații excepționale; _x000b_•     Acordarea expertizei internaționale în specificarea tehnică a inputurilor, a celor mai bune surse de aprovizionare, consultarea fermierilor în domeniul experiențelor pozitive; _x000b_•     Elaborarea cadrului instituțional de recuperare, ce va incorpora măsuri de reabilitare pe termen scurt, precum și măsuri durabile pe termen mediu și lung în vederea susținerii comunităților în consolidarea capacității de rezistență la dezastre și adaptarea producției agricole la schimbarea climei. Acest cadru va crea un plan de recuperare ce va include următoarele elemente:_x000b_-     Restabilirea mijloacelor de viață_x000b_-     Integrarea reducerii riscului dezastrelor în planificarea la nivel local și sectorial pe termen mediu, concentrându-se asupra legăturii între eforturile de recuperare timpurie în desfășurare și elaborarea acestora pe termen mediu_x000b_-     Măsurile de a consolida capacitățile autorităților în activitatea de pregătire la dezastre și atenuare la nivel local și național_x000b_-     Elaborarea mecanismelor și modalităților de coordonare și mobilizare a resurselor_x000b_•     Elaborarea mecanismului de distribuție a furajelor_x000b__x000b_2.     Evaluare și monitorizare /Assessments and monitoring _x000b_•     Acordarea expertizei internaționale și naționale pentru impactul mobilizat (daune și pierderi directe, precum și efectele asupra sărăciei/ dezvoltării umane), evaluările necesităților și vulnerabilității (inclusiv până la și după dezastru)  / International expertise provided and national expertise for impact mobilized (direct damages and losses as well as effects on poverty/human development), needs, and vulnerability assessments (including pre- and post-disaster sector status); _x000b_•     Elaborarea cadrului instituțional de monitorizare a ajutorului în vederea asigurării monitorizării eficace a activităților / Aid monitoring framework to ensure effective multi-stakeholder monitoring of activities designed; _x000b_•     Monitorizarea distribuției semințelor, îngrășămintelor și furajelor/ Seeds, fertilizers and fodder distribution monitored;_x000b_•     Instruirea consultanților locali și regionali, a primarilor, a medicilor veterinari, a reprezentanților locali din medicină și asistență socială în domeniul mecanismului de distribuire a ajutorului.  / Regional and local consultants, mayors, local veterinaries, local representatives of medicine and social assistance trained on aid distribution mechanism. _x000b__x000b_3.     Comunicare și vizibilitate. Gestionarea Proiectului/ Visibility and Communication.  Project Management_x000b_•     Promovarea campaniei informaționale între beneficiarii proiectului/ Information campaign among project beneficiaries _x000b_"/>
  </r>
  <r>
    <n v="2996"/>
    <s v="IMPLEMENTAREA PROGRAMULUI DE GRANTURI MICI AL FONDULUI GLOBAL DE MEDIU (FAZA OPERAȚIONALĂ 5)"/>
    <x v="9"/>
    <s v="16050 - Ajutorul in domeniul sectorului multiplu pentru serviciile sociale de bază"/>
    <s v="3.2 Dezvoltarea ÎMM"/>
    <n v="2011"/>
    <d v="2011-01-01T00:00:00"/>
    <n v="48"/>
    <d v="2015-01-01T00:00:00"/>
    <n v="2015"/>
    <s v="În curs de Desfăşurare"/>
    <d v="2011-01-01T00:00:00"/>
    <s v="GEF Trust"/>
    <s v="FACILITATI DE MEDIU GLOBALE"/>
    <s v="[ONU] PNUD - PROGRAMUL NATIUNILOR UNITE PENTRU DEZVOLTARE (PNUD) : 549.920 EUR = 432.017 USD"/>
    <s v="(valoare inexistentă)"/>
    <n v="549920"/>
    <s v="EUR"/>
    <n v="0.78559999999999997"/>
    <s v="TA"/>
    <s v="Asistenţă Tehnică"/>
    <s v="GR"/>
    <s v="Grant"/>
    <s v="Moldova"/>
    <s v="(valoare inexistentă)"/>
    <m/>
    <s v="Elaborarea Strategiei Naționale a Programului de Granturi Mici al Fondului Global de Mediu._x000b_Alocarea granturilor organizațiilor non-guvernamentale și organizațiilor comunitare in conformitate cu Strategia Naționala a Programului de Granturi Mici al Fondului Global de Mediu. _x000b_Monitorizarea proiectelor implementate._x000b_Elaborarea raportului anual. _x000b__x000b_"/>
  </r>
  <r>
    <n v="2997"/>
    <s v="SUPORT PENTRU CONSOLIDAREA RĂSPUNSULUI NAŢIONAL LA HIV/SIDA "/>
    <x v="18"/>
    <s v="13040 - Controlul standard al HIV/SIDA"/>
    <s v="4.2 Sănătatea"/>
    <n v="2012"/>
    <d v="2012-01-01T00:00:00"/>
    <n v="24"/>
    <d v="2013-12-31T00:00:00"/>
    <n v="2013"/>
    <s v="În curs de Desfăşurare"/>
    <d v="2012-01-01T00:00:00"/>
    <s v="ONU"/>
    <s v="ONU - ORGANIZATIA NATIUNILOR  UNITE"/>
    <s v="[ONU] UNAIDS - PROGRAMUL NAŢIUNILOR UNITE PENTRU HIV/SIDA : 43.191 EUR = 32.842 USD"/>
    <s v="Multilateral"/>
    <n v="43191"/>
    <s v="EUR"/>
    <n v="0.76039999999999996"/>
    <s v="TA"/>
    <s v="Asistenţă Tehnică"/>
    <s v="GR"/>
    <s v="Grant"/>
    <s v="Moldova"/>
    <s v="(valoare inexistentă)"/>
    <s v="Obiectivele specifice (componentele proiectului) _x000b_1.     Extinderea, diversificarea si intensificarea eforturilor in lupta contra HIV;   _x000b_2.     Utilizarea informaţiei strategice disponibile pentru consolidarea răspunsului naţional la HIV;_x000b_3.     Sporirea aportului naţional in consolidarea răspunsului naţional la HIV.    _x000b_"/>
    <s v="1.     Elaborarea curriculumului „Deprinderi de Viata” in colaborare cu Ministerul Educaţiei (module pentru profesori si elevi, clasele 5-12);_x000b_2.     Menţinerea si actualizarea cursului „Deprinderi de Viata” pe baza de internet;_x000b_3.     Organizarea unei campanii de comunicare cu ocazia zilei mondiale HIV/SIDA,  marcate pe 1 decembrie;_x000b_4.     Suport pentru planificarea şi punerea în aplicare a studiilor KAP în rândul tinerilor şi în populaţia generală;_x000b_5.     Implementarea studiilor de estimare a incidenţei HIV în Republica Moldova;  _x000b_6.     Acordarea de sprijin tehnic în dezvoltarea mecanismelor de asigurare a calităţii datelor;_x000b_7.     Facilitarea de cursurilor de instruire şi transferul de cunoştinţe ]n domeniul Monitorizare si Evaluare;_x000b_8.     Elaborarea unui program de gestionare şi a unui instrument de monitorizare pentru UDI;_x000b_9.     Elaborarea unui manual de management financiar pentru monitorizarea fluxurilor financiare ale Programului Naţional SIDA;_x000b_10.     Consolidarea capacităţilor Secretariatului CNC pentru supravegherea programatica in baza unei platforme software;_x000b_11.      Susţinerea implicării partenerilor cheie din cadrul societăţii civile, inclusiv a organizaţiilor umbrelă a PTHIV in mecanisme de luare a deciziilor._x000b_"/>
  </r>
  <r>
    <n v="2998"/>
    <s v="CROSSMEDIA ŞI JURNALISMUL DE CALITATE"/>
    <x v="6"/>
    <s v="11420 - Învăţământ superior"/>
    <s v="(valoare inexistentă)"/>
    <n v="2012"/>
    <d v="2012-10-15T00:00:00"/>
    <n v="36"/>
    <d v="2015-10-15T00:00:00"/>
    <n v="2015"/>
    <s v="În curs de Desfăşurare"/>
    <d v="2012-10-15T00:00:00"/>
    <s v="UE"/>
    <s v="UNIUNEA EUROPEANĂ"/>
    <s v="UE - UNIUNEA EUROPEANĂ : 236.831 EUR = 304.896 USD"/>
    <s v="(valoare inexistentă)"/>
    <n v="236831"/>
    <s v="EUR"/>
    <n v="1.2874000000000001"/>
    <s v="TA"/>
    <s v="Asistenţă Tehnică"/>
    <s v="GR"/>
    <s v="Grant"/>
    <s v="Moldova"/>
    <s v="(valoare inexistentă)"/>
    <s v="Evaluarea curriculelor relevante din ţările partenere; Evaluarea peisajului mediatic, a evoluţiei mediilor de informare şi a cerinţelor media; Evaluarea instituţiilor de învăţămînt jurnalistic."/>
    <s v="Conferinţe media internaţionale, _x000b_Organizarea şcolilor de vară, _x000b_Vizite de profesionalizare pentru cadrele instructive-didactice "/>
  </r>
  <r>
    <n v="2999"/>
    <s v="IMPROVING THE SOCIAL ECONOMIC SITUATION OF YOUNG PEOPLE IN MOLDOVA BY EMPOWERING MOLDOVAN YOUTH AND MOLDOVAN CIVIL SOCIETY"/>
    <x v="6"/>
    <s v="11230 - Abilităţi de bază în viaţă pentru tineri şi adulţi"/>
    <s v="(valoare inexistentă)"/>
    <n v="2012"/>
    <d v="2012-11-20T00:00:00"/>
    <n v="24"/>
    <d v="2014-11-20T00:00:00"/>
    <n v="2014"/>
    <s v="În curs de Desfăşurare"/>
    <d v="2012-11-20T00:00:00"/>
    <s v="UE"/>
    <s v="UNIUNEA EUROPEANĂ"/>
    <s v="UE - UNIUNEA EUROPEANĂ : 367.332 EUR = 476.136 USD"/>
    <s v="(valoare inexistentă)"/>
    <n v="367332"/>
    <s v="EUR"/>
    <n v="1.2962"/>
    <s v="TA"/>
    <s v="Asistenţă Tehnică"/>
    <s v="GR"/>
    <s v="Grant"/>
    <s v="Moldova"/>
    <s v="(valoare inexistentă)"/>
    <s v="1. Societatea civilă și actorii socio-economici promovează drepturile socio-economice ale tinerilor;_x000b_2. Tinerii pot găsi mai ușor un loc de muncă decent;_x000b_3. Tinerii sunt motivați și capabili să se reprezinte pe ei înșiși și să participe în mod activ în societatea moldovenească_x000b_"/>
    <s v="Programe de formare privind drepturile socio-economice pentru toate grupurile țintă; _x000b_Stabilirea rețelei privind munca decentă și rețelei transfrontaliere pentru tineri (cu Transnistria); _x000b_Promovarea agendei socio-economice de tineret; _x000b_Consolidarea capacităților de lobby/advocacy ale actorilor socio-economici și ale organizațiilor societății civile; _x000b_Cercetare, care va fi folosită pentru a dezvolta cursuri și a stabili strategii de advocacy;_x000b_ Program de dezvoltare a abilităților profesionale și personale ale tinerilor;_x000b_ Program de orientare în carieră; Școala de vară pentru tineri și actorii socio-economici; _x000b_Sensibilizarea publicului; _x000b_Promovarea drepturilor socio-economice în școli."/>
  </r>
  <r>
    <n v="3000"/>
    <s v="CONDUCEREA ŞI MANAGEMENTUL SCHIMBĂRII ÎN ÎNVĂŢĂMÂNTUL SUPERIOR "/>
    <x v="6"/>
    <s v="11420 - Învăţământ superior"/>
    <s v="4.1 Educaţia"/>
    <n v="2012"/>
    <d v="2012-10-15T00:00:00"/>
    <n v="36"/>
    <d v="2015-10-15T00:00:00"/>
    <n v="2015"/>
    <s v="În curs de Desfăşurare"/>
    <d v="2012-10-15T00:00:00"/>
    <s v="UE"/>
    <s v="UNIUNEA EUROPEANĂ"/>
    <s v="UE - UNIUNEA EUROPEANĂ : 155.121 EUR = 199.703 USD"/>
    <s v="(valoare inexistentă)"/>
    <n v="155121"/>
    <s v="EUR"/>
    <n v="1.2874000000000001"/>
    <s v="TA"/>
    <s v="Asistenţă Tehnică"/>
    <s v="GR"/>
    <s v="Grant"/>
    <s v="Multi-Country"/>
    <s v="(valoare inexistentă)"/>
    <s v="1)  identificarea aptitudinile curente de conducere şi modelelor predominante de gestionare a IÎŞ di ŢP, având ca scop identificarea deficienţelor şi domeniilor în care consolidarea capacităţilor şi reforma sunt necesare;_x000b_2) identificarea condiţiilor socio-economice în care evoluează procesul de modernizare ÎS din ŢP şi  analiza tendinţelor şi practicilelor bune la nivel local care ţin de schimbarea la nivel institutional;_x000b_3) transferul practicilor de bună guvernare şi a modelelor pentru o conducere şi gestionare eficientă a schimbărilor de la IÎS din UE la IÎS ale ŢP;_x000b_4) formarea capacităţilor de conducere ale managementului superior al IÎS ŢP cu accent pe conducerea transformaţională;_x000b_5) implicarea UE şi a liderilor IÎS ŢP - atât la nivel naţional cât şi la nivel internaţional - în învăţarea reciprocă interactivă şi în schimbul de bune practici în domeniul guvernării Învăţământului Superior (ÎS);_x000b_6) oferirea unei platforme pentru un dialog critic şi  promovarea soluţionării în comun a problemelor şi interacţiunii între IÎS ale ŢP şi alte părţi- cheie interesate în învăţământul superior; în particular, a stimula iniţiativele de conducere la nivelul studenţilor;_x000b_7) dezvoltarea şi a promovarea unei strategii contextual-sensibile pentru conducerea şi gestionarea schimbării în ÎS din regiune;_x000b_8) sensibilizarea asupra agendei europene de modernizare a ÎS şi asupra necesităţii reformei IÎS din ŢP._x000b_"/>
    <s v="PL1 Managementul proiectului,_x000b_ PL2 Analiza abilităţilor de conducere şi de management şi modelelor,_x000b_ PL3 Schimbarea Instituţiilor de Învăţământ Superior în societăţile în tranziţie, _x000b_PL4 Practici inovatoare de guvernanţă în Învăţământul Superior, _x000b_PL5 Cursuri de instruire în conducere şi managementul schimbării, _x000b_PL6 Grup Virtual de Reflecţie La MANCHE, _x000b_PL7 Dezvoltarea strategiei La Manche în Ţările Partenere, _x000b_PL8 Asigurarea calităţii, PL9 Diseminare "/>
  </r>
  <r>
    <n v="3002"/>
    <s v="PARTENERIATUL PUBLIC-PRIVAT PENTRU DEZVOLTAREA DURABILĂ A SERVICIILOR DE ASISTENȚĂ SOCIALĂ COMUNITARE"/>
    <x v="9"/>
    <s v="16010 - Servicii de asistenţă socială"/>
    <s v="4.4 Protecţia socială"/>
    <n v="2012"/>
    <d v="2012-11-30T00:00:00"/>
    <n v="24"/>
    <d v="2014-11-30T00:00:00"/>
    <n v="2014"/>
    <s v="În curs de Desfăşurare"/>
    <d v="2012-11-30T00:00:00"/>
    <s v="UE"/>
    <s v="UNIUNEA EUROPEANĂ"/>
    <s v="UE - UNIUNEA EUROPEANĂ : 273.436 EUR = 354.428 USD"/>
    <s v="(valoare inexistentă)"/>
    <n v="273436"/>
    <s v="EUR"/>
    <n v="1.2962"/>
    <s v="TA"/>
    <s v="Asistenţă Tehnică"/>
    <s v="GR"/>
    <s v="Grant"/>
    <s v="Moldova"/>
    <s v="(valoare inexistentă)"/>
    <s v="-     Dezvoltarea serviciilor Echipa Mobilă în 5 raioane_x000b_-     Dezvoltarea capacităților partenerilor în incluziunea socială_x000b_-     Servicii de calitate prestate pentru 100 copii cu dizabilități și familiile lor_x000b_-     Schimbarea atitudinii și dezvoltarea u"/>
    <s v="-     Crearea serviciilor Echipa Mobilă în cinci raioane: selectarea și instruirea personalului echipelor, dezvoltarea serviciilor prin oferirea granturilor consiliilor raionale, procurarea mobilierului, echipamentului și a mijloacelor de transport pentru"/>
  </r>
  <r>
    <n v="3004"/>
    <s v="CONSOLIDAREA LEGĂTURII DINTRE MIGRAȚIE ȘI DEZVOLTARE: TESTAREA FURNIZORULUI DE SERVICII INTEGRATE PENTRU MIGRANȚII MOLDOVENI ȘI COMUNITĂȚILE LOR "/>
    <x v="9"/>
    <s v="(valoare inexistentă)"/>
    <s v="4 RESURSE UMANE"/>
    <n v="2012"/>
    <d v="2012-12-14T00:00:00"/>
    <n v="36"/>
    <d v="2015-12-14T00:00:00"/>
    <n v="2015"/>
    <s v="În curs de Desfăşurare"/>
    <d v="2012-12-14T00:00:00"/>
    <s v="UE"/>
    <s v="UNIUNEA EUROPEANĂ"/>
    <s v="UE - UNIUNEA EUROPEANĂ : 286.717 EUR = 372.560 USD"/>
    <s v="(valoare inexistentă)"/>
    <n v="286717"/>
    <s v="EUR"/>
    <n v="1.2994000000000001"/>
    <s v="TA"/>
    <s v="Asistenţă Tehnică"/>
    <s v="GR"/>
    <s v="Grant"/>
    <s v="Moldova"/>
    <s v="(valoare inexistentă)"/>
    <s v=" 1: consolidarea capacităților pentru administrarea eficientă a migrației circulare prin intermediul acțiunilor coordonate la nivel central și local, precum și promovarea colaborarea sectorului civil cu cel privat. _x000b_ 2: adaptarea și transferul sistematic al experiențelor, testarea noilor instrumente și mecanisme, celor mai bune practici și dezvoltarea de acțiuni comune prin crearea și testarea unei rețele de oficii (fizice și virtuale) și crearea rețelei de actori multipli NEXUS._x000b_3: promovarea migrației circulare eficiente, inclusiv întoarcerea și reintegrarea migranților, prin intermediul diseminării de informații relevante și furnizării de servicii la nivel local, național și on-line._x000b_4: oferirea de date, analize și recomandări de politic pentru guvern, societate civilă și intermediari financiari cu referire la problemele cheie ale migranților și elaborarea unor mecanisme financiare și investiții productive destinate diasporei. _x000b_5: completarea Parteneriatului de Mobilitate EU/Moldova și a Inițiative de focalizare a migrației și dezvoltării prin intermediul soluțiilor bazate pe evidențe, consultații publice continue și a unei abordări clar centrate pe migrație. "/>
    <s v="a) dezvoltarea capacităților durabile și colaborarea sistematică între autoritățile naționale și locale, societatea civilă și sectorul privat; _x000b_b) testarea viguroasă și consolidarea acestei colaborări într-o manieră practică; _x000b_c) livrarea către beneficiarii finali a unui portofoliu de produse și servicii valabile pentru migranți , prin intermediul unei platforme de birouri locale și portal on-line "/>
  </r>
  <r>
    <n v="3005"/>
    <s v=" CONSOLIDAREA CAPACITĂȚILOR PLATFORMELOR NAȚIONALE (PN) A FORULUI SOCIETĂȚII CIVILE A PARTENERIATULUI ESTIC "/>
    <x v="0"/>
    <s v="15150 - Participarea democratică şi societatea civilă"/>
    <s v="(valoare inexistentă)"/>
    <n v="2012"/>
    <d v="2012-12-01T00:00:00"/>
    <n v="30"/>
    <d v="2015-05-31T00:00:00"/>
    <n v="2015"/>
    <s v="În curs de Desfăşurare"/>
    <d v="2012-12-01T00:00:00"/>
    <s v="UE"/>
    <s v="UNIUNEA EUROPEANĂ"/>
    <s v="UE - UNIUNEA EUROPEANĂ : 220.282 EUR = 286.234 USD"/>
    <s v="(valoare inexistentă)"/>
    <n v="220282"/>
    <s v="EUR"/>
    <n v="1.2994000000000001"/>
    <s v="TA"/>
    <s v="Asistenţă Tehnică"/>
    <s v="GR"/>
    <s v="Grant"/>
    <s v="Multi-Country"/>
    <s v="(valoare inexistentă)"/>
    <s v="Obiectivele specifice sunt:_x000b_ Consolidarea capacităților PN a FSC a PE_x000b_ Promova dialogului social activ dintre partenerii sociali, precum și a dialogului între părțile interesate ale societății civile, sectorului privat și public_x000b_ Monitorizarea implementării obiectivelor PE_x000b_ Monitorizarea dezvoltării relațiilor dintre UE și țările partenere"/>
    <s v="- Independent mass media în țările partenere_x000b_ Monitorizarea îndeplinirii angajamentelor luate de țările partenere în cadrul PE_x000b_ Consultări și dialoguri la nivel de politici_x000b_ Promovarea PE, ideilor integrării europene și a dialogului social"/>
  </r>
  <r>
    <n v="3006"/>
    <s v="AGRICULTURA COMPETITIVĂ"/>
    <x v="3"/>
    <s v="31120 - Dezvoltarea în domeniul agriculturii"/>
    <s v="(valoare inexistentă)"/>
    <n v="2012"/>
    <d v="2012-05-28T00:00:00"/>
    <n v="60"/>
    <d v="2017-05-28T00:00:00"/>
    <n v="2017"/>
    <s v="În curs de Desfăşurare"/>
    <d v="2012-05-28T00:00:00"/>
    <s v="BM"/>
    <s v="BANCA MONDIALĂ"/>
    <s v="[BM] WB-IDA CREDIT - ASOCIATIA INTERNATIONALA PENTRU DEZVOLTARE - CREDIT : 13.852.620 EUR = 18.000.094 USD_x000b_GEF Trust - FACILITATI DE MEDIU GLOBALE : 3.386.196 EUR = 4.400.023 USD_x000b_SUEDIA - COOPERAREA  BILATERALĂ  CU  SUEDIA : 2.308.770 EUR = 3.000.016 USD"/>
    <s v="(valoare inexistentă)"/>
    <n v="19547586"/>
    <s v="EUR"/>
    <n v="1.2994000000000001"/>
    <s v="TA"/>
    <s v="Asistenţă Tehnică"/>
    <s v="G/C"/>
    <s v="Grant/Credit"/>
    <s v="Moldova"/>
    <s v="(valoare inexistentă)"/>
    <m/>
    <s v="Proiectul va sprijini activități de: (i) consolidare a capacității țării – umană, instituțională și tehnică – pentru a gestiona agenda tot mai complexă de siguranță alimentară și a asigura armonizarea cadrului de reglementare cu cerințele UE; (ii) creștere a gradului de organizare a producătorilor agricoli (crearea parteneriatelor voluntare, precum grupurile de producători) și îmbunătățire a infrastructurii post-recoltă pentru fructele și legumele de valoare înaltă prin sprijin oferit sub formă de granturi și asistență la dezvoltarea afacerii; și (iii) promovare a adoptării practicilor de gestiune durabilă a terenurilor de către producătorii agricoli și asigurare a unui răspuns consolidat din partea autorităților la problemele de degradare a solului."/>
  </r>
  <r>
    <n v="3007"/>
    <s v="PROGRAMUL DE CREȘTERE A COMPETITIVITĂȚII"/>
    <x v="14"/>
    <s v="(valoare inexistentă)"/>
    <s v="3 COMPETITIVITATE NAŢIONALĂ"/>
    <n v="2012"/>
    <d v="2012-12-14T00:00:00"/>
    <n v="7"/>
    <d v="2013-07-14T00:00:00"/>
    <n v="2013"/>
    <s v="În curs de Desfăşurare"/>
    <d v="2012-12-14T00:00:00"/>
    <s v="BM"/>
    <s v="BANCA MONDIALĂ"/>
    <s v="[BM] WB-IDA CREDIT - ASOCIATIA INTERNATIONALA PENTRU DEZVOLTARE - CREDIT : 23.087.700 EUR = 17.768.063 USD"/>
    <s v="(valoare inexistentă)"/>
    <n v="23087700"/>
    <s v="EUR"/>
    <n v="0.76959"/>
    <s v="BS"/>
    <s v="Suport Bugetar"/>
    <s v="CS"/>
    <s v="Credit Preferenţial"/>
    <s v="Moldova"/>
    <s v="(valoare inexistentă)"/>
    <m/>
    <s v="(valoare inexistentă)"/>
  </r>
  <r>
    <n v="3008"/>
    <s v="IMBUNATATIREA MANAGEMENTULUI APELOR SI PROTECTIEI ECOSISTEMELOR PRIACVATICE ALE ZONEI RAMSAR NISTRUL DE JOS "/>
    <x v="2"/>
    <s v="14021 - Aprovizionarea cu apă – reţele mari"/>
    <s v="5.5 Protecţia Mediului"/>
    <n v="2012"/>
    <d v="2012-12-01T00:00:00"/>
    <n v="24"/>
    <d v="2014-12-01T00:00:00"/>
    <n v="2014"/>
    <s v="În curs de Desfăşurare"/>
    <d v="2012-12-01T00:00:00"/>
    <s v="AUSTRIA"/>
    <s v=" COOPERAREA  BILATERALĂ  SAU  PRIVATĂ  CU  AUSTRIA"/>
    <s v="AUSTRIA -  COOPERAREA  BILATERALĂ  SAU  PRIVATĂ  CU  AUSTRIA : 358.512 EUR = 470.798 USD"/>
    <s v="Bilateral"/>
    <n v="358512"/>
    <s v="EUR"/>
    <n v="1.3131999999999999"/>
    <s v="TA"/>
    <s v="Asistenţă Tehnică"/>
    <s v="GR"/>
    <s v="Grant"/>
    <s v="Moldova"/>
    <s v="(valoare inexistentă)"/>
    <s v="Extinderea  apeductului satului Talmaza  şi aprovizionarea cu apă a locuitorilor acestuia, implementarea măsurilor de protecţie a mediului în aria protejată Ramsar „Nistrul de Jos. "/>
    <s v="Elaborarea documentaţiei tehnice şi extinderea  apeductului satului Talmaza, aprovizionarea cu apă a locuitorilor, implementarea măsurilor de protecţie a mediului în aria protejată Ramsar „Nistrul de Jos. "/>
  </r>
  <r>
    <n v="3009"/>
    <s v="Proiectului privind crearea şi funcţionarea Laboratorului pentru determinarea reziduurilor de pesticide în plante, sol şi producţia de origine non-animală "/>
    <x v="3"/>
    <s v="31120 - Dezvoltarea în domeniul agriculturii"/>
    <s v="(valoare inexistentă)"/>
    <n v="2012"/>
    <d v="2012-12-12T00:00:00"/>
    <n v="12"/>
    <d v="2013-12-12T00:00:00"/>
    <n v="2013"/>
    <s v="În curs de Desfăşurare"/>
    <d v="2012-12-12T00:00:00"/>
    <s v="ROMÂNIA"/>
    <s v="COOPERAREA  BILATERALĂ  SAU  PRIVATĂ  CU  ROMÂNIA"/>
    <s v="ROMÂNIA - COOPERAREA  BILATERALĂ  SAU  PRIVATĂ  CU  ROMÂNIA : 300.043 EUR = 389.876 USD"/>
    <s v="Bilateral"/>
    <n v="300043"/>
    <s v="EUR"/>
    <n v="1.2994000000000001"/>
    <s v="TA"/>
    <s v="Asistenţă Tehnică"/>
    <s v="GR"/>
    <s v="Grant"/>
    <s v="Moldova"/>
    <s v="(valoare inexistentă)"/>
    <m/>
    <s v="(valoare inexistentă)"/>
  </r>
  <r>
    <n v="3010"/>
    <s v="IMPLEMENTAREA INDICATORILOR TINTA LA PROTOCOLUL PRIVIND APA SI SANATATEA IN MOLDOVA"/>
    <x v="2"/>
    <s v="14010 - Politica in domeniul hidric şi gestionarea administrativă a sectorului"/>
    <s v="5.5 Protecţia Mediului"/>
    <n v="2012"/>
    <d v="2012-06-20T00:00:00"/>
    <n v="42"/>
    <d v="2015-12-19T00:00:00"/>
    <n v="2015"/>
    <s v="În curs de Desfăşurare"/>
    <d v="2012-06-20T00:00:00"/>
    <s v="ELVEŢIA"/>
    <s v="COOPERAREA  BILATERALĂ  SAU  PRIVATĂ  CU  ELVEŢIA"/>
    <s v="ELVEŢIA - COOPERAREA  BILATERALĂ  SAU  PRIVATĂ  CU  ELVEŢIA : 753.471 EUR = 573.768 USD"/>
    <s v="Bilateral"/>
    <n v="753471"/>
    <s v="EUR"/>
    <n v="0.76149999999999995"/>
    <s v="TA"/>
    <s v="Asistenţă Tehnică"/>
    <s v="GR"/>
    <s v="Grant"/>
    <s v="Moldova"/>
    <s v="(valoare inexistentă)"/>
    <s v="A consolida capacitatea Guvernului Republicii Moldova de a implementa ţintele şi datele ţintă stabilite în temeiul Protocolul privind Apa şi Sănătatea CEE-ONU / OMS-Europa şi aprobat prin Ordinul ministerial nr. 91/704"/>
    <s v="-     Elaborarea Planului de acţiuni de implementare a ţintelor în temeiul Protocolului privind Apa şi Sănătatea în Moldova în conformitate cu Hotărîrea nr 33 a Guvernului Republicii Moldova din 11 ianuarie 2007 privind normele de redactare şi cerinţele p"/>
  </r>
  <r>
    <n v="3011"/>
    <s v="CONSOLIDAREA CAPACITATILOR GUVERNELOR LOCALE IN MANAGEMENTUL SECTORULUI DE APA IN MOLDOVA "/>
    <x v="2"/>
    <s v="14010 - Politica in domeniul hidric şi gestionarea administrativă a sectorului"/>
    <s v="5.5 Protecţia Mediului"/>
    <n v="2012"/>
    <d v="2012-09-20T00:00:00"/>
    <n v="24"/>
    <d v="2014-09-20T00:00:00"/>
    <n v="2014"/>
    <s v="În curs de Desfăşurare"/>
    <d v="2012-09-20T00:00:00"/>
    <s v="SUA"/>
    <s v=" COOPERAREA  BILATERALĂ  SAU  PRIVATĂ  CU  SUA"/>
    <s v="SUA -  COOPERAREA  BILATERALĂ  SAU  PRIVATĂ  CU  SUA : 279.200 EUR = 364.244 USD"/>
    <s v="Bilateral"/>
    <n v="279200"/>
    <s v="EUR"/>
    <n v="1.3046"/>
    <s v="TA"/>
    <s v="Asistenţă Tehnică"/>
    <s v="GR"/>
    <s v="Grant"/>
    <s v="Moldova"/>
    <s v="(valoare inexistentă)"/>
    <m/>
    <s v="(i) analiza și inaintarea unei structuri de gestionare optimă a resurselor de apă la nivel de comunitate și raion;_x000b_(ii) examinarea de gospodărire a apelor din punct de vedere al descentralizarii și regionalizarii;_x000b_(iii) examinarea si inaintarea propunerilor  ce tin de proprietatea/patrimoniu legata de resursele de apă;_x000b_(iv) investigarea posibilităților de cooperare intercomunală în sectorul de apă;_x000b_(v) investigarea de noi posibilități inovatoare de alimentare cu apa la nivel local;_x000b_(vi) analiza de gestionare a apei și de alimentare cu apă prin prisma grupurilor vulnerabile ale populației și egalitatii de gen_x000b_"/>
  </r>
  <r>
    <n v="3012"/>
    <s v="CONTRIBUTII LA PARTENERIATUL DE DEZVOLTARE DINTRE ROMANIA SI REPUBLICA MOLDOVA"/>
    <x v="0"/>
    <s v="15150 - Participarea democratică şi societatea civilă"/>
    <s v="1.1 Consolidarea democraţiei"/>
    <n v="2012"/>
    <d v="2012-08-27T00:00:00"/>
    <n v="12"/>
    <d v="2013-08-27T00:00:00"/>
    <n v="2013"/>
    <s v="În curs de Desfăşurare"/>
    <d v="2012-08-27T00:00:00"/>
    <s v="SUA"/>
    <s v=" COOPERAREA  BILATERALĂ  SAU  PRIVATĂ  CU  SUA"/>
    <s v="SUA -  COOPERAREA  BILATERALĂ  SAU  PRIVATĂ  CU  SUA : 75.929 EUR = 57.820 USD"/>
    <s v="Bilateral"/>
    <n v="75929"/>
    <s v="EUR"/>
    <n v="0.76149999999999995"/>
    <s v="TA"/>
    <s v="Asistenţă Tehnică"/>
    <s v="GR"/>
    <s v="Grant"/>
    <s v="Moldova"/>
    <s v="(valoare inexistentă)"/>
    <s v="Obiectivele programului sunt: (2) consolidarea capacităţii autorităţilor publice de a întări rolul României în calitate de agent al schimbărilor şi al dezvoltării pentru Republica Moldova; (2) consolidarea relaţiilor bilaterale dintre România şi Republica Moldova prin implicarea societăţii civile şi crearea unei reţeli de experţi în fiecare domeniu (persoane oficiale, experţi şi consultanţi independenţi, ONG, etc.); şi (3) asigurarea unei informări competente a factorilor de decizie în fiecare dintre cele cinci domenii de cooperare analizate. "/>
    <s v="Rapoarte tematice, conferinţe, memorandumuri în domeniile de interes selectate, pentru a promova cooperarea dintre România şi Republica Moldova."/>
  </r>
  <r>
    <n v="3014"/>
    <s v="PROGRAMUL A DOUA LINIE DE APARARE (SLD)"/>
    <x v="0"/>
    <s v="151 - Government and civil society, general"/>
    <s v="1.4 Hotare şi ordine"/>
    <n v="2012"/>
    <d v="2012-10-03T00:00:00"/>
    <n v="12"/>
    <d v="2013-10-03T00:00:00"/>
    <n v="2013"/>
    <s v="În curs de Desfăşurare"/>
    <d v="2012-10-03T00:00:00"/>
    <s v="SUA"/>
    <s v=" COOPERAREA  BILATERALĂ  SAU  PRIVATĂ  CU  SUA"/>
    <s v="SUA -  COOPERAREA  BILATERALĂ  SAU  PRIVATĂ  CU  SUA : 2.010.360 EUR = 1.530.889 USD"/>
    <s v="Bilateral"/>
    <n v="2010360"/>
    <s v="EUR"/>
    <n v="0.76149999999999995"/>
    <s v="TA"/>
    <s v="Asistenţă Tehnică"/>
    <s v="GR"/>
    <s v="Grant"/>
    <s v="Moldova"/>
    <s v="(valoare inexistentă)"/>
    <s v="Furnizarea și instalarea sistemelor de detectare de radiații, precum și toate componentele asociate pentru Guvernul Republicii Moldova."/>
    <s v="Instalarea sistemelor staționare de detectare a substanțelor radioactive și nucleare, precum și instruire asociată, dar și activități de întreținere."/>
  </r>
  <r>
    <n v="3015"/>
    <s v="RENOVAREA ZONEI SANITARE DIN CANTINA IN SCOLILE DIN SATUL KAZAKLIA SI KONKAZ, GAGAUZIA"/>
    <x v="9"/>
    <s v="16061 - Cultură şi agrement"/>
    <s v="3.5 Infrastructura"/>
    <n v="2012"/>
    <d v="2012-09-18T00:00:00"/>
    <n v="12"/>
    <d v="2013-09-18T00:00:00"/>
    <n v="2013"/>
    <s v="În curs de Desfăşurare"/>
    <d v="2012-09-18T00:00:00"/>
    <s v="SUA"/>
    <s v=" COOPERAREA  BILATERALĂ  SAU  PRIVATĂ  CU  SUA"/>
    <s v="SUA -  COOPERAREA  BILATERALĂ  SAU  PRIVATĂ  CU  SUA : 10.257 EUR = 7.811 USD"/>
    <s v="Bilateral"/>
    <n v="10257"/>
    <s v="EUR"/>
    <n v="0.76149999999999995"/>
    <s v="TA"/>
    <s v="Asistenţă Tehnică"/>
    <s v="GR"/>
    <s v="Grant"/>
    <s v="Moldova"/>
    <s v="(valoare inexistentă)"/>
    <s v="Renovarea zonei sanitare din cantină (zona lavoare) în  Școlile din satul Kazaklia și Kongaz, Gagauzia"/>
    <s v="Lucrări de reconstrucţie, finisare interioară, racordarea la reţeaua de aprovizionare cu apă şi canalizare şi electrică. (Renovarea sălii de lavoare_x000b_•     Schimarea podelei (acoperire cu teracotă dură)_x000b_•     Nivelarea podului şi vopsire_x000b_•     Acoperire cu teracotă a pereţilor_x000b_•     Instalarea lavoarelor noi_x000b_•     Schimbarea uşlor_x000b_•     Schimbarea ferestrelor_x000b_•     Conectarea la sistemul de incalzire a şcolii şi instalarea caloriferului_x000b_•     Schimbarea ţevilor de apă şi canalizare_x000b_•     Instalarea unui incalzitor de apă pentru lavoare_x000b__x000b_-Proiectarea şi montarea unei instalaţii de presiune a apei)."/>
  </r>
  <r>
    <n v="3017"/>
    <s v="ÎMBUNATATIREA CALITATII INVATAMINTULUI VOCATIONAL TEHNIC IN DOMANIUL TIC "/>
    <x v="6"/>
    <s v="113 - Învăţământ secundar"/>
    <s v="4.1 Educaţia"/>
    <n v="2012"/>
    <d v="2012-12-01T00:00:00"/>
    <n v="30"/>
    <d v="2015-05-31T00:00:00"/>
    <n v="2015"/>
    <s v="În curs de Desfăşurare"/>
    <d v="2012-12-01T00:00:00"/>
    <s v="AUSTRIA"/>
    <s v=" COOPERAREA  BILATERALĂ  SAU  PRIVATĂ  CU  AUSTRIA"/>
    <s v="AUSTRIA -  COOPERAREA  BILATERALĂ  SAU  PRIVATĂ  CU  AUSTRIA : 540.697 EUR = 540.697 USD"/>
    <s v="Bilateral"/>
    <n v="540697"/>
    <s v="EUR"/>
    <n v="1"/>
    <s v="TA"/>
    <s v="Asistenţă Tehnică"/>
    <s v="GR"/>
    <s v="Grant"/>
    <s v="Moldova"/>
    <s v="(valoare inexistentă)"/>
    <s v="1.     Modernizarea curriculumului pentru specializările TIC din instituţiile beneficiare, în vederea asigurării relevanţei pentru necesităţile de pe piaţa muncii, cu implicarea reprezentanţilor companiilor din domeniul TIC._x000b_2.     Îmbunătăţirea abilităţilor practice ale cadrelor didactice, elevilor şi studenţilor din instituţiile beneficiare. _x000b_3.     Creşterea nivelului de informare şi orientare în carieră a tinerilor privind posibilitatea de obţinere a studiilor TIC  în instituţiile de învăţămînt vocaţional _x000b_"/>
    <s v="Obiectiv I._x000b_•     1.1. Iniţierea Consiliului Consultativ şi a Grupului de lucru al proiectului. În scopul de a dirija şi monitoriza în mod participativ  procesul de implementare a proiectului, vor fi iniţiate un Consiliu Consultativ şi un Grup de lucru (formate din reprezentanţi ai instituţiilor beneficiare, ME, MTIC, ATIC şi Centrul Educaţional Pro Didactica)._x000b_•     1.2. Masa rotunda de lansare a proiectului şi dezbateri privind asigurarea coerenţei între diferitele niveluri ale sistemului de învăţământ vocaţional._x000b_•     1.3. Analiza necesităţilor în instituţiile beneficiare şi în sectorul IT, în scopul de a optimiza obiectivele proiectului si rezultatele scontate._x000b_•     1.4. Vizita de studiu pentru reprezentanţii Grupului consultativ de lucru şi reprezentanţii insittuţiilor beneficiare (Austria şi/sau România)._x000b_•     1.5. Masa rotundă pentru prezentarea rezultatelor analizei de necesităţi şi ale vizitei de studiu._x000b_•     1.6. Selectarea specialiştilor-potenţiali membri ai grupului de elaborare a materialelor curriculare._x000b_•     1.7. Elaborarea şi implementarea programului de formare pentru membrii grupului de elaborare a materialelor curriculare._x000b_•     1.8. Elaborarea materialelor curriculare._x000b_•     1.9. Pilotarea, revizuirea şi îmbunătăţirea materialelor curriculare._x000b_•     1.10 Masa rotundă pentru prezentarea materialelor curriculare elaborate şi diseminarea rezultatelor pilotării._x000b__x000b_Obiectiv II._x000b_•     2.1. Elaborarea şi implementarea unui program de formare continuă a cadrelor didactice în domeniul metodelor şi tehnicilor de învăţare activă şi a utilizării instrumentelor TIC._x000b_•     2.2. Follow-up şi certificarea cadrelor didactice în domeniul metodelor şi tehnicilor de învăţare activă şi a utilizării instrumentelor TIC._x000b_•     2.3. Dezvoltarea de servicii educaţionale adiţionale pe care le pot oferi instituţiile beneficiare. _x000b_•     2.4. Introducerea unor cursuri necesare pe piaţa muncii şi lobby pentru recunoaşterea standardelor internaţionale. _x000b_•     2.5. Elaborarea şi implementarea unui program de formare a cadrelor didactice-profesori de limba engleză din instituţiile beneficiare în domeniul metodicii predării limbii engleze._x000b_•     2.6. Follow-up şi de certificarea cadrelor didactice în domeniul metodicii predării limbii engleze._x000b_•     2.7. Elaborarea şi implementarea programului de studiere a limbii engleze pentru cadrele didactice+specialişti în domeniul TIC_x000b_•     2.8. Evaluarea iniţială şi finală competenţelor lingvistice ale elevilor şi studenţilor la limba engleză._x000b_•     2.9. Focus-grupuri iniţiale şi finale cu elevii şi studenţii pentru evaluarea / obţinerea de feedback privind abilităţile formate prin învăţarea activă (abilităţi de comunicare, lucru în echipă, proiecte etc.)_x000b_•     2.10. Programe de stagiere (internship) pentru elevii şi studenţii din instituţiile beneficiare la companiile de profil. _x000b_•     2.11. Modernizarea laboratoarelor de calculatoare din instituţiile beneficiare. _x000b_•     2.12. Certificarea a 250 de elevi din familii socialmente vulnerabile in diverse domenii, în funcţie de evaluarea nevoilor (MS, IT Card, alte tehnologii). _x000b_•     2.13. Conferinţa privind rezultatele finale ale proiectului._x000b__x000b_Objective III._x000b_•     3.1. Extinderea conceptul existent de orientare în carierei, prin includerea promovarea IT învăţământul profesional în şcoli._x000b_•     3.2. Actualizarea resurselor informaţionale de pe career.ict.md prin crearea unui domeniu special pentru instituţiile de învăţămînt vocaţional._x000b_•     3.3. Evenimente de promovare a carierei în domeniul TIC cu participarea antreprenorilor din domeniu.     _x000b__x000b_"/>
  </r>
  <r>
    <n v="3018"/>
    <s v="PROGRAMUL DE PREVENIRE A PROLIFERARII ARMELOR DE DISTRUGERE IN MASA (ADM PPP)"/>
    <x v="0"/>
    <s v="151 - Government and civil society, general"/>
    <s v="1.4 Hotare şi ordine"/>
    <n v="2012"/>
    <d v="2012-08-06T00:00:00"/>
    <n v="25"/>
    <d v="2014-09-06T00:00:00"/>
    <n v="2014"/>
    <s v="În curs de Desfăşurare"/>
    <d v="2012-08-06T00:00:00"/>
    <s v="SUA"/>
    <s v=" COOPERAREA  BILATERALĂ  SAU  PRIVATĂ  CU  SUA"/>
    <s v="SUA -  COOPERAREA  BILATERALĂ  SAU  PRIVATĂ  CU  SUA : 17.515 EUR = 13.337 USD"/>
    <s v="Bilateral"/>
    <n v="17515"/>
    <s v="EUR"/>
    <n v="0.76149999999999995"/>
    <s v="TA"/>
    <s v="Asistenţă Tehnică"/>
    <s v="GR"/>
    <s v="Grant"/>
    <s v="Moldova"/>
    <s v="(valoare inexistentă)"/>
    <s v="1.     Achiziționarea Echipamentului _x000b_2.     Instruire _x000b_3.     Întreținere și Transiție _x000b_4.     Evaluare metrică _x000b_5.     Conceptul Operațiunilor_x000b_6.     Exercițiu Operațional_x000b_7.     Alte Opțiuni"/>
    <s v="•     Procurarea și livrarea  combinației optime de echipamente aprobată de AARA pentru Departamentul Poliției de Frontieră a Moldovei și Serviciul Vamal din Republica Moldova pentru a minimaliza costurile și a maximiza  capacitățile  locale de întreținere.  _x000b_•     Asigurarea instruirii specifice ce corespunde necesităților. Profitați de strategia de instruire Instruiți Instructorul, deja folosită de Departamentul Poliției de Frontieră din Moldova și de Serviciul Vamal din Moldova pentru a oferi instruire operatorului și în domeniul întreținerii._x000b_ •     Elaborarea și implementarea unui plan de întreținere și tranziție. Concentrarea pe durabilitatea din prima zi și aplicarea abordării sistemului de inginerie a URS Corporation pentru a avea siguranța că Departamentul Poliției de Frontieră a Moldovei  si Serviciul Vamal al Republicii Moldova sunt în măsură să-și asume responsabilitățile depline de întreținere conform programului._x000b_•     Interacționarea efectivă cu Guvernul Republicii Moldova, părțile implicate în proiect, precum și alți donatori, prin interacțiunea la nivel de lucru și participarea la reuniunile trimestriale ale Consiliului Național pentru Managementul Integrat al Frontierei de Stat, evitând dublarea eforturilor. URS Corporation va coordona eforturile sale cu alte proiecte internaționale privind securitatea frontierei Republicii Moldova cu scopul de a căuta sinergii și de a maximiza beneficiile._x000b_•     Participarea și oferirea de asistență AARA la completarea Evaluării Metrice._x000b_•     Evaluarea și documentarea conceptului și operațiunilor Departamentului Poliției de Frontieră din Moldova și a Servicului Vamală din Moldova (CONOPS), precum și facilitarea conferinței CONOPS._x000b_•     Oferirea suportului în organizarea unui exercițiu operațional._x000b_•     Instalarea până la (5) cinci camere de supraveghere video (opțional) ._x000b_•     Procurarea, livrarea și instruirea Departamentului Poliției de Frontieră  în operațiunile unde nu există   supraveghere de către senzorii de sol. _x000b__x000b__x000b__x000b__x000b_"/>
  </r>
  <r>
    <n v="3019"/>
    <s v="MONITORIZAREA TRAFICULUI RUTIER IN MOLDOVA"/>
    <x v="13"/>
    <s v="21020 - Transportul rutier"/>
    <s v="(valoare inexistentă)"/>
    <n v="2012"/>
    <d v="2012-10-27T00:00:00"/>
    <n v="12"/>
    <d v="2013-10-27T00:00:00"/>
    <n v="2013"/>
    <s v="În curs de Desfăşurare"/>
    <d v="2012-10-27T00:00:00"/>
    <s v="CHINA"/>
    <s v="COOPERAREA  BILATERALĂ  CU  CHINA "/>
    <s v="CHINA - COOPERAREA  BILATERALĂ  CU  CHINA  : 3.754.914 EUR = 4.956.486 USD"/>
    <s v="Bilateral"/>
    <n v="3754914"/>
    <s v="EUR"/>
    <n v="1.32"/>
    <s v="IA"/>
    <s v="Asistenţă Investiţională"/>
    <s v="GR"/>
    <s v="Grant"/>
    <s v="Moldova"/>
    <s v="(valoare inexistentă)"/>
    <m/>
    <s v="(valoare inexistentă)"/>
  </r>
  <r>
    <n v="3020"/>
    <s v="PROCURAREA DE CALCULATOARE IN CAMINELE STUDENTESTI"/>
    <x v="6"/>
    <s v="11120 - Facilități în învăţământ şi cursuri de i instruire"/>
    <s v="(valoare inexistentă)"/>
    <n v="2012"/>
    <d v="2012-11-21T00:00:00"/>
    <n v="12"/>
    <d v="2013-11-21T00:00:00"/>
    <n v="2013"/>
    <s v="În curs de Desfăşurare"/>
    <d v="2012-11-21T00:00:00"/>
    <s v="CHINA"/>
    <s v="COOPERAREA  BILATERALĂ  CU  CHINA "/>
    <s v="CHINA - COOPERAREA  BILATERALĂ  CU  CHINA  : 984.110 EUR = 1.259.661 USD"/>
    <s v="Bilateral"/>
    <n v="984110"/>
    <s v="EUR"/>
    <n v="1.28"/>
    <s v="IA"/>
    <s v="Asistenţă Investiţională"/>
    <s v="GR"/>
    <s v="Grant"/>
    <s v="Moldova"/>
    <s v="(valoare inexistentă)"/>
    <m/>
    <s v="(valoare inexistentă)"/>
  </r>
  <r>
    <n v="3023"/>
    <s v="CONSOLIDAREA AUTONOMIEI UNIVERSITARE ÎN MOLDOVA (EUNIAM)"/>
    <x v="6"/>
    <s v="11110 - Metode de învățământ şi gestionarea administrativă"/>
    <s v="(valoare inexistentă)"/>
    <n v="2012"/>
    <d v="2012-10-15T00:00:00"/>
    <n v="36"/>
    <d v="2015-10-15T00:00:00"/>
    <n v="2015"/>
    <s v="În curs de Desfăşurare"/>
    <d v="2012-10-15T00:00:00"/>
    <s v="UE"/>
    <s v="UNIUNEA EUROPEANĂ"/>
    <s v="UE - UNIUNEA EUROPEANĂ : 1.123.955 EUR = 1.446.980 USD"/>
    <s v="(valoare inexistentă)"/>
    <n v="1123955"/>
    <s v="EUR"/>
    <n v="1.2874000000000001"/>
    <s v="TA"/>
    <s v="Asistenţă Tehnică"/>
    <s v="GR"/>
    <s v="Grant"/>
    <s v="Moldova"/>
    <s v="(valoare inexistentă)"/>
    <s v="De a contribui la activitatea structurilor guvernamentale, preocupate de reforma sistemului de guvernare universitară; De a dezvolta competenţe cu privire la capacitatea de modernizare a instituţiilor de învăţământ superior implicate; De a evalua sistemul existent de guvernare aplicat în instituțiile de învățământ superior din Moldova, luând în consideraţie constrângerile principale existente; De a studia şi adapta soluţii şi proceduri relevante ale sistemului de guvernare universitară pus în aplicate în instituțiile de învățământ superior din UE; De a elabora propuneri legislative în domeniul guvernării și autonomiei universitare. De a disemina rezultatele proiectului în scopul asigurării durabilităţii şi dezvoltării unui sistem educaţional de calitate în Republica Moldova."/>
    <s v="Evaluarea autonomiei universitare existente în Republica Moldova; _x000b_Cunoștință cu experiența autonomiei universitare în UE; _x000b_Elaborarea propunerilor de consolidare a autonomiei universitare în Moldova; _x000b_Controlul asigurării calității; _x000b_Comunicarea și diseminarea rezultatelor proiectului; _x000b_Exploatarea acțiunilor de durabilitate a proiectului."/>
  </r>
  <r>
    <n v="3030"/>
    <s v="PROMOVAREA PLANIFICĂRII ȘI IMPLEMENTĂRII PARTICIPATIVE CA MECANISM EFICIENT DE ABILITARE A COMUNITĂȚII ȘI DEZVOLTARE LOCALĂ SUSTENABILĂ "/>
    <x v="11"/>
    <s v="43040 - Dezvoltarea rurală"/>
    <s v="5.4 Autorităţile Publice Locale"/>
    <n v="2013"/>
    <d v="2013-01-18T00:00:00"/>
    <n v="18"/>
    <d v="2014-07-18T00:00:00"/>
    <n v="2014"/>
    <s v="În curs de Desfăşurare"/>
    <d v="2013-01-18T00:00:00"/>
    <s v="UE"/>
    <s v="UNIUNEA EUROPEANĂ"/>
    <s v="[UE] EU-DEL - DELEGAŢIA UNIUNII EUROPENE ÎN MOLDOVA : 386.347 EUR = 509.321 USD"/>
    <s v="(valoare inexistentă)"/>
    <n v="386347"/>
    <s v="EUR"/>
    <n v="1.3183"/>
    <s v="?"/>
    <s v="(valoare inexistentă)"/>
    <s v="GR"/>
    <s v="Grant"/>
    <s v="Moldova"/>
    <s v="(valoare inexistentă)"/>
    <s v="1.     Dezvoltarea capacităților autorităților publice locale cu privire la planificarea, bugetarea, implementarea, monitorizarea și evaluarea inițiativelor de dezvoltare prin prisma drepturilor omului și egalitate de gen;_x000b_2.     Promovarea unor mecanisme eficiente de cooperare între AN și APL;_x000b_3.     Abilitarea comunităților și organizațiilor comunitare, inclusiv grupurile vulnerabile, pentru a participa activ la procesul de dezvoltare locală și facilitarea accesului la servicii îmbunătățite și infrastructură comunitară."/>
    <s v="Managementul proiectului, Comunicare și Monitorizare_x000b_•     Crearea Unității de Implementare a Proiectului (UIP) și Consiliul Local Participativ (CLP)_x000b_•     Efectuarea procedurilor de achiziții publice_x000b_•     Promovarea conceptelor DBC și PIP_x000b_•     Monitorizare și Evaluare_x000b_•     Prezentarea raporturilor privind activitățile implementate_x000b__x000b_Consolidarea capacităților de cooperare a AN și APL _x000b_•     Organizarea sesiunilor de training pentru membrii CLP/ APL în domeniul descentralizării serviciilor publice_x000b_•     Organizarea sesiunilor de training pentru AL/SC/ONG, inclusiv reprezentanții grupurilor vulnerabile, în domeniul dezvoltării capacităților organizaționale participatorii_x000b_•     Organizarea și desfășurarea vizitei de studiu în Polonia_x000b__x000b_Abilitarea comunității de a participa în procesul de luare a deciziilor_x000b_•     Monitorizare și Evaluare Participativă_x000b_•     Elaborarea Strategiilor de Dezvoltare Socio-economică într-o manieră participativă și bazată pe Drepturile Omului _x000b_•     Implementarea participativă a inițiativelor demonstrative de dezvoltare a infrastructurii locale_x000b__x000b_Promovarea rezultatelor proiectului, experiența acumulată și lecții învățate_x000b_•     Acțiuni de Vizibilitate_x000b_•     Publicarea Manualului de Proceduri privind aplicarea DBC și PIP_x000b_•     Organizarea Conferinței Finale _x000b_"/>
  </r>
  <r>
    <n v="3031"/>
    <s v="ASISTENTA LA MODIFICAREA CODULUI  LOCATIV CARE REGLEMENTEAZĂ ACTIVITATEA  ASOCIAȚIILOR DE GESTIONARE A FONDULUI LOCATIV PRIVAT A PROPRIETARILOR DE APARTAMENTE"/>
    <x v="9"/>
    <s v="16030 - Politica în domeniu construcțiilor de locuințe şi gestionarea administrativă "/>
    <s v="(valoare inexistentă)"/>
    <n v="2012"/>
    <d v="2012-10-02T00:00:00"/>
    <n v="12"/>
    <d v="2013-10-02T00:00:00"/>
    <n v="2013"/>
    <s v="În curs de Desfăşurare"/>
    <d v="2012-10-02T00:00:00"/>
    <s v="BERD"/>
    <s v="BANCA EUROPEANĂ PENTRU RECONSTRUCŢIE  ŞI  DEZVOLTARE"/>
    <s v="BERD - BANCA EUROPEANĂ PENTRU RECONSTRUCŢIE  ŞI  DEZVOLTARE : 259.000 EUR = 341.440 USD"/>
    <s v="Multilateral"/>
    <n v="259000"/>
    <s v="EUR"/>
    <n v="1.3183"/>
    <s v="TA"/>
    <s v="Asistenţă Tehnică"/>
    <s v="GR"/>
    <s v="Grant"/>
    <s v="Moldova"/>
    <s v="(valoare inexistentă)"/>
    <s v="•     Asistenţă la stabilirea unei legislații locative în care ACC-urile să fie abilitate juridic cu caracter non-profit, pe deplin responsabile de funcționarea și întreținerea proprietăților lor, aplicând proceduri simple şi uşoare de adoptare a deciziilor, obligatorii pentru membrii ACC;_x000b_•     Stabilirea condițiilor regulatorii de susținere și extinderea pieții companiilor de gestionare a sectorului privat către clădirile rezidențiale;_x000b_•     Asigurarea îndrumării și suport metodologic la abordările legislative pentru îmbunătățirea legislației locative în Republica Moldova;_x000b_•     Asistenţă consultativă Ministerului în modificarea legislației locative existente, și,_x000b_•     Informarea Ministerului privind structura optimă a unui program de suport privind reabilitarea clădirilor de locuit multietajate, în care finanțarea comercială va primi o subvenţionare minimă directă, asigurată de fondurile naționale sau a donatorilor._x000b_"/>
    <s v="Analiză comparativă:_x000b_•     Revizuirea legislației locative existente, inclusiv Legea privind Condominiul, HG 191/2002 și Hotărârea de Guvern privind proiectul Programului de reabilitare a stocului clădirilor de locuit multietajate;_x000b_•     Analiză a legislației secundare similare din alte raioane sau regiuni, să evalueze punctele forte și punctele slabe, precum și aplicabilitatea legislației în cauză în mediul juridic din Moldova;_x000b_•     Sugestii generale privind modificările necesare ale legislației locative și să identifice orice domenii ale legislației care sunt inconsistente cu cele mai bune practici internaționale;_x000b_•     Informarea Ministerului cu privire la orice consecințe juridice, tehnice, sociale și financiare referitoare la introducerea unor modificări ale legislației locative. Consultantul va recomanda strategii și abordări adecvate în scopul introducerii amendamentelor respective și pentru a facilita punerea acestora în aplicare._x000b_Elaborarea Amendamentelor Legislației Locative:_x000b_•     Consultantul va consulta în aspectele juridice, tehnice și instituționale ale modificărilor legislative propuse;_x000b_•     Consultantul va elabora amendamente în conformitate cu experiența țărilor UE care au realizat rezultate pozitive în renovarea stocului locativ multietajat;_x000b_•     Consultantul va asista Ministerul în evaluarea impactului produs de amendamente _x000b_•     Informarea Ministerului privind aspectele instituționale, de reglementare, comerciale și tehnice, care vor trebui să fie considerate odată cu implementarea Amendamentelor_x000b_•     Consultanţă Ministerului privind structura optimă a programului de suport în reabilitarea a clădirilor de locuit multietajate, în cazul în care finanțarea comercială va primi o subvenţionare minimă directă, asigurată de fondurile naționale sau a donatorilor_x000b_Consolidarea capacităților și promovarea:_x000b_•     Publicarea unui manual pentru explicarea prevederilor amendamentelor Codului Locativ și corelarea amendamentelor cu beneficiile anticipate și politica globală de energie la nivel național._x000b_•     Organizarea unui eveniment public împreună cu Ministerul care va oferi o oportunitate pentru un forum transparent de discuţie asupra modificărilor propuse și pentru a adresa opinii și afla interesul publicului larg și a profesioniștilor._x000b_•     Organizarea unei vizite de studiu într-o țară a UE, cu legislație locativă eficientă_x000b_"/>
  </r>
  <r>
    <n v="3032"/>
    <s v="PROIECTUL SECTORUL DRUMURI URBANE CHIŞINĂU – STRATEGIA DE MENTENANȚĂ A DRUMURILOR"/>
    <x v="13"/>
    <s v="21020 - Transportul rutier"/>
    <s v="(valoare inexistentă)"/>
    <n v="2012"/>
    <d v="2012-06-15T00:00:00"/>
    <n v="12"/>
    <d v="2013-06-15T00:00:00"/>
    <n v="2013"/>
    <s v="În curs de Desfăşurare"/>
    <d v="2012-06-15T00:00:00"/>
    <s v="BERD"/>
    <s v="BANCA EUROPEANĂ PENTRU RECONSTRUCŢIE  ŞI  DEZVOLTARE"/>
    <s v="BERD - BANCA EUROPEANĂ PENTRU RECONSTRUCŢIE  ŞI  DEZVOLTARE : 99.574 EUR = 132.433 USD"/>
    <s v="Multilateral"/>
    <n v="99574"/>
    <s v="EUR"/>
    <n v="1.33"/>
    <s v="TA"/>
    <s v="Asistenţă Tehnică"/>
    <s v="GR"/>
    <s v="Grant"/>
    <s v="Moldova"/>
    <s v="(valoare inexistentă)"/>
    <s v="Evaluarea sistemului existent de întreţinere a drumurilor efectuate de către oraş;_x000b_Elaborarea unei strategii de întreţinere a drumurilor, care asigură îmbunătăţirea activului de drumuri municipale în urma lucrărilor de reabilitare;_x000b_Elaborarea unei abordări de achiziţii publice pentru contractarea de întreţinere a drumurilor, inclusiv elaborarea documentaţiei de licitaţie prin intermediul sprijinului licitaţie pentru contractul de primul pilot._x000b_"/>
    <s v="Analiza infrastructurii stradale;_x000b_Descrierea structurii şi practicile utilizate de Municipalitate pentru sistemul rutier actual de întreţinere şi management;_x000b_Elaborarea unei strategii de întreţinere a drumurilor;_x000b_Elaborarea unui suport de achiziţii publice şi de abordare de licitaţie pentru contractarea de întreţinere a drumurilor;_x000b_"/>
  </r>
  <r>
    <n v="3033"/>
    <s v="PROIECTUL SECTORUL DRUMURI URBANE CHIŞINĂU – PROIECT DE IMPLEMENTARE SUPORT ȘI SUPERVIZARE"/>
    <x v="13"/>
    <s v="21020 - Transportul rutier"/>
    <s v="(valoare inexistentă)"/>
    <n v="2012"/>
    <d v="2012-12-21T00:00:00"/>
    <n v="30"/>
    <d v="2015-06-20T00:00:00"/>
    <n v="2015"/>
    <s v="În curs de Desfăşurare"/>
    <d v="2012-12-21T00:00:00"/>
    <s v="BERD"/>
    <s v="BANCA EUROPEANĂ PENTRU RECONSTRUCŢIE  ŞI  DEZVOLTARE"/>
    <s v="BERD - BANCA EUROPEANĂ PENTRU RECONSTRUCŢIE  ŞI  DEZVOLTARE : 761.500 EUR = 1.012.795 USD"/>
    <s v="Multilateral"/>
    <n v="761500"/>
    <s v="EUR"/>
    <n v="1.33"/>
    <s v="TA"/>
    <s v="Asistenţă Tehnică"/>
    <s v="GR"/>
    <s v="Grant"/>
    <s v="Moldova"/>
    <s v="(valoare inexistentă)"/>
    <s v="Dezvoltarea cadrului instituţional în sectorul drumurilor urbane din municipiul Chişinău;_x000b_Evaluarea iniţială şi definirea domeniului de activitate;_x000b_Supervizarea  lucrărilor de reabilitare a străzilor cu amenajarea modernă a trotuarelor, iluminatului stradal și crearea locurilor de parcaje stradale._x000b_"/>
    <s v="Proiectul implică reabilitarea străzilor centrale şi modernizarea iluminării publice a centrului Municipiului. Lucrările de reabilitare până la 14.3 kilometri a străzilor principale şi celor secundare vor include renovarea asfaltului şi pavajului, construcţia unui trotuar nou pentru pietoni, actualizarea infrastructurii de scurgere a apei, crearea locurilor de parcare pe stradă care să fie folosite conform unei scheme de taxare noi, renovarea luminării străzii să includă reamplasarea presiunii de pe coloana de mercur existente cu tehnologie eficientă modernă utilizând lămpi de tip LED cu optimizarea la lumina zilei, control senzorial şi reglare a intensităţii luminii."/>
  </r>
  <r>
    <n v="3034"/>
    <s v="PROIECTUL SECTORUL DRUMURI URBANE CHIŞINĂU – STRATEGIA PENTRU PARCĂRI ȘI PARCAJE"/>
    <x v="13"/>
    <s v="21020 - Transportul rutier"/>
    <s v="(valoare inexistentă)"/>
    <n v="2012"/>
    <d v="2012-05-23T00:00:00"/>
    <n v="12"/>
    <d v="2013-05-23T00:00:00"/>
    <n v="2013"/>
    <s v="În curs de Desfăşurare"/>
    <d v="2012-05-23T00:00:00"/>
    <s v="BERD"/>
    <s v="BANCA EUROPEANĂ PENTRU RECONSTRUCŢIE  ŞI  DEZVOLTARE"/>
    <s v="BERD - BANCA EUROPEANĂ PENTRU RECONSTRUCŢIE  ŞI  DEZVOLTARE : 200.000 EUR = 256.000 USD"/>
    <s v="Multilateral"/>
    <n v="200000"/>
    <s v="EUR"/>
    <n v="1.28"/>
    <s v="TA"/>
    <s v="Asistenţă Tehnică"/>
    <s v="GR"/>
    <s v="Grant"/>
    <s v="Moldova"/>
    <s v="(valoare inexistentă)"/>
    <s v="Analiza decalajului de investiții a orașului de parcare propuse în parcări;_x000b_Pregătirea ghidului de proiectare detaliat al sistemului de parcaje stradale;_x000b_Pregătirea documentației de licitație pentru Sistemul de parcare pe stradă pentru a fi puse în aplicare;_x000b_Preparare a unui cadru și a Strategiei de licitație pentru facilități de parcare._x000b_"/>
    <s v="Analiza infrastructurii stradale, evaluarea cererii actuale a parcajelor stradale, pregatirea contractului de administrare a parcajelor stradale, elaborarea ghidului de proiectare a parcajelor, crearea unei zone de parcaje controlate,"/>
  </r>
  <r>
    <n v="3035"/>
    <s v="CENTRUL PENTRU INCLUZIUNE SOCIALA IN EDINET"/>
    <x v="6"/>
    <s v="111 - Învăţământ, nivel nespecificat"/>
    <s v="4.1 Educaţia"/>
    <n v="2011"/>
    <d v="2011-08-01T00:00:00"/>
    <n v="36"/>
    <d v="2014-07-31T00:00:00"/>
    <n v="2014"/>
    <s v="În curs de Desfăşurare"/>
    <d v="2011-08-01T00:00:00"/>
    <s v="AUSTRIA"/>
    <s v=" COOPERAREA  BILATERALĂ  SAU  PRIVATĂ  CU  AUSTRIA"/>
    <s v="AUSTRIA -  COOPERAREA  BILATERALĂ  SAU  PRIVATĂ  CU  AUSTRIA : 138.281 EUR = 105.918 USD"/>
    <s v="Bilateral"/>
    <n v="138281"/>
    <s v="EUR"/>
    <n v="0.76595999999999997"/>
    <s v="TA"/>
    <s v="Asistenţă Tehnică"/>
    <s v="GR"/>
    <s v="Grant"/>
    <s v="Moldova"/>
    <s v="(valoare inexistentă)"/>
    <s v="Crearea  unui centru pentru persoanele cu nevoi speciale si infiintarea unor ateliere de terapie ocupationala in cadrul Internatului Psihoneurologic din satul Brinzeni, raionul Edinet"/>
    <s v="- servicii de consiliere psihologica, juridica, profesionala_x000b_- servicii de asistenta sociala_x000b_- servicii de terapie ocupationala_x000b_- coordonarea unei campanii antistigma_x000b_- crearea unui spatiu pentru petrecerea timpului liber in cadrul internatului_x000b_- crearea "/>
  </r>
  <r>
    <n v="3036"/>
    <s v="ANTREPRENORIAT INOVATIV PENTRU OCUPAREA DURABILA A FORTEI DE MUNCA "/>
    <x v="6"/>
    <s v="111 - Învăţământ, nivel nespecificat"/>
    <s v="4.1 Educaţia"/>
    <n v="2013"/>
    <d v="2013-01-18T00:00:00"/>
    <n v="36"/>
    <d v="2016-01-18T00:00:00"/>
    <n v="2016"/>
    <s v="În curs de Desfăşurare"/>
    <d v="2013-01-18T00:00:00"/>
    <s v="ONU"/>
    <s v="ONU - ORGANIZATIA NATIUNILOR  UNITE"/>
    <s v="ONU - ONU - ORGANIZATIA NATIUNILOR  UNITE : 652.717 EUR = 488.820 USD"/>
    <s v="Multilateral"/>
    <n v="652717"/>
    <s v="EUR"/>
    <n v="0.74890000000000001"/>
    <s v="TA"/>
    <s v="Asistenţă Tehnică"/>
    <s v="GR"/>
    <s v="Grant"/>
    <s v="Moldova"/>
    <s v="(valoare inexistentă)"/>
    <s v="1.     Oferirea noilor tehnologii autoritatilor responsabile de piata fortei de munca;_x000b_2.     Oferirea sectorului privat si public a unei forte de munca motivate;_x000b_3.     Oferirea unei sanse mai bune absolventilor pentru angajarea corespunzatoare in Moldova;_x000b_4.     Oferirea somerilor mai multe sanse pentru angajare."/>
    <s v="ACTIVITATEA 1: Crearea și gestionarea centrului de instruire din Chișinău, cu următoarele sub-activități:_x000b_-     Selectarea și pregătirea spațiului pentru centrul de instruire Chișinău;_x000b_-     Achiziționarea echipamentului necesar, a mobilierului și suportului informațional;_x000b_-     Angajarea coordonatorului centrului, consilierilor în carieră și asistenților;_x000b_-     Selectarea și instruirea șomerilor;_x000b_-     Analiza lecțiilor învățate ca rezultat al activităților implementate; transferul drepturilor de administrare și de proprietate asupra echipamentului achiziționat către Ministerul Economiei._x000b__x000b_ACTIVITATEA 2: Crearea și gestionarea centrelor de instruire în 3 regiuni ale Moldovei, cu următoarele sub-activități:_x000b_-     Selectarea și pregătirea spațiilor pentru centrele de instruire în 3 regiuni ale Moldovei;_x000b_-     Achiziționarea echipamentului necesar și a mobilierului;_x000b_-     Angajarea coordonatorului centrului, consilierilor în carieră, asistenților și oferirea instruirii necesare;_x000b_-     Selectarea și instruirea șomerilor în fiecare centru;_x000b_-     Analiza lecțiilor învățate ca rezultat al activităților implementate; transferul drepturilor de administrare și de proprietate asupra echipamentului achiziționat către Ministerul Economiei._x000b__x000b_ACTIVITATEA 3: Gestiunea proiectului_x000b_Asigurarea gestiunii si implementarii eficiente si orientate spre rezultate a activitatilor de baza in cadrul proiectului._x000b_"/>
  </r>
  <r>
    <n v="3037"/>
    <s v="CONSOLIDAREA CAPACITATILOR INSTITUTIONALE ALE MINISTERULUI AFACERILOR INTERNE AL REPUBLICII MOLDOVA IN DOMENIUL COMBATERII CRIMINALITATII"/>
    <x v="7"/>
    <s v="15220 - Consolidarea păcii civile,  prevenirea şi soluționarea conflictelor"/>
    <s v="1.2 Sistemul judiciar"/>
    <n v="2012"/>
    <d v="2012-03-01T00:00:00"/>
    <n v="22"/>
    <d v="2013-12-30T00:00:00"/>
    <n v="2013"/>
    <s v="În curs de Desfăşurare"/>
    <d v="2012-03-01T00:00:00"/>
    <s v="ROMÂNIA"/>
    <s v="COOPERAREA  BILATERALĂ  SAU  PRIVATĂ  CU  ROMÂNIA"/>
    <s v="ROMÂNIA - COOPERAREA  BILATERALĂ  SAU  PRIVATĂ  CU  ROMÂNIA : 178.126 EUR = 132.558 USD"/>
    <s v="Bilateral"/>
    <n v="178126"/>
    <s v="EUR"/>
    <n v="0.74417999999999995"/>
    <s v="TA"/>
    <s v="Asistenţă Tehnică"/>
    <s v="GR"/>
    <s v="Grant"/>
    <s v="Moldova"/>
    <s v="(valoare inexistentă)"/>
    <s v="•     Consolidarea capacităţii instituţionale şi funcţionale a DAI din cadru MAI prin implementarea conceptului “Intelligence Led Policing” în activitatea Departamentului de Poliţie din R.Moldova a MAI._x000b_•     Perfecţionarea controlului SALW şi a capacităţii manageriale a MAI pentru sporirea securităţii generale în ţară şi în regiune._x000b_"/>
    <s v="Consolidarea capacităţii instituţionale şi funcţionale ale Direcţiei Analiză şi Informate a MAI;_x000b_•     Echipament tehnic Direcția Analiză și Informare: achiziția echipamentului și programelor ITC, mobilier de birou și lucrări minore de reparație;_x000b_•     Elaborarea/ajustarea Regulamentelor și Procedurilor Interne ale DAIş_x000b_•     Schimb de experiență de muncă cu Poliția Română;_x000b_•     Dezvoltarea capacităților Direcției prin organizarea unui șir de cursuri de pregatire a personalului Direcției._x000b_Perfecţionarea capacităţii MAI în domeniul administrării și controlului SALW:_x000b_•     Revizuirea procedurilor existente de înregistrare a armelor de către MAI şi oferirea recomandărilor pentru elaborarea noului registru _x000b_•     Procurarea echipamentuli IT şi a serviciilor de conectare şi configurarea a echipamentului pentru o bună funcţionare a registrului electonic SALW _x000b_•     Organizarea unui număr de traininguri de nivel naţional privind implementarea registrului electronic SALW _x000b_•     Distrugerea prin topire a unui lot de arme mici ilegale, deteriorate şi nefuncţionale_x000b_"/>
  </r>
  <r>
    <n v="3038"/>
    <s v="COORDONARE SI ASISTENTA DE PROGRAM "/>
    <x v="19"/>
    <s v="530 - Altă asistenţă prin bunuri"/>
    <s v="(valoare inexistentă)"/>
    <n v="2013"/>
    <d v="2013-01-01T00:00:00"/>
    <n v="60"/>
    <d v="2018-01-01T00:00:00"/>
    <n v="2018"/>
    <s v="În curs de Desfăşurare"/>
    <d v="2013-01-01T00:00:00"/>
    <s v="ONU"/>
    <s v="ONU - ORGANIZATIA NATIUNILOR  UNITE"/>
    <s v="ONU - ONU - ORGANIZATIA NATIUNILOR  UNITE : 227.310 EUR = 172.233 USD"/>
    <s v="Multilateral"/>
    <n v="227310"/>
    <s v="EUR"/>
    <n v="0.75770000000000004"/>
    <s v="TA"/>
    <s v="Asistenţă Tehnică"/>
    <s v="GR"/>
    <s v="Grant"/>
    <s v="Moldova"/>
    <s v="(valoare inexistentă)"/>
    <s v="Activități de acordare a suportului efectiv Națiunilor Unite și de inter-coordonare între agenţii, implementarea strategiei de comunicare și advocacy, coordonare pentru asigurarea operării efective a Biroului UNFPA în Moldova, resursele umane şi asistență de program. /_x000b__x000b_"/>
    <s v="Activități de coordonare ONU; Comunicare și Advocacy; Personal Local și Administrare și Coordonare "/>
  </r>
  <r>
    <n v="3039"/>
    <s v="NONITORING OF HUMAN RIGHTS OF PERSONS WITH DISABILITIES IN MOLDOVA"/>
    <x v="0"/>
    <s v="15160 - Drepturile omului"/>
    <s v="(valoare inexistentă)"/>
    <n v="2012"/>
    <d v="2012-09-13T00:00:00"/>
    <n v="18"/>
    <d v="2014-03-13T00:00:00"/>
    <n v="2014"/>
    <s v="În curs de Desfăşurare"/>
    <d v="2012-09-13T00:00:00"/>
    <s v="UE"/>
    <s v="UNIUNEA EUROPEANĂ"/>
    <s v="UE - UNIUNEA EUROPEANĂ : 141.884 EUR = 177.979 USD"/>
    <s v="(valoare inexistentă)"/>
    <n v="141884"/>
    <s v="EUR"/>
    <n v="1.2544"/>
    <s v="TA"/>
    <s v="Asistenţă Tehnică"/>
    <s v="GR"/>
    <s v="Grant"/>
    <s v="Moldova"/>
    <s v="(valoare inexistentă)"/>
    <s v="1. Consolidarea capacității organizațiilor în domeniul persoanelor cu dizabilități și a altor organizații ale societății civile în direcții precum: (a) a colecta, a analiza și a raporta în baza unor date de încredere și bazate pe dovezi cu privire la încălcări ale drepturilor în domeniul dizabilității ce rezultă din sărăcie, abuz și discriminare; (b) de a utiliza datele din monitorizare pentru a identifica prioritățile, a lua decizii strategice, a elabora politici pentru a avansa protecția drepturilor perssoanelor cu dizabilități, angajăndu-se constructiv cu Guvernul și suportul mecanismelor internaționale de monitorizare; 2. Utilizarea capacității consolidate pentru a colecta, a analiza, a raporta și a utiliza datele din monitorizare; 3. Promovarea unor relații durabile și a parteneriatelor între organizațiile în domeniul persoanelor cu dizabilități și alte organizații ale societății civile care ar implica schimbul de cunoștințe și experiențe, susținută de activitățile de monitorizare, raportare și advocacy și creșterea responsabilității față de necesitățile de protecție; 4. Îmbunătățirea cooperării dintre organizațiile în domeniul persoanelor cu dizabilități, alte organizații ale societății civile și factorii de decizie politică responsabili pentru protecția și promovarea drepturilor persoanelor cu dizabilități."/>
    <s v="Activitățile de bază:_x000b__x000b_01. Activităţile pregătitoare_x000b_02. Training de 7 zile pentru monitorizarea drepturilor persoanelor cu dizabilităţi în Republica Moldova_x000b_03. Interviuri de monitorizare a experienței individuale_x000b_04. Analiza datelor experiențelor personale şi întocmirea raportului_x000b_05. Monitorizarea legislației şi întocmirea raportului_x000b_06. Monitorizarea mass-mediei şi atitudinii sociale_x000b_07. Vizită de studiu Serbia_x000b_08. 3 zile de instruire pentru asamblarea raportului de monitorizare şi utilizarea strategică a datelor de monitorizare_x000b_09. Publicarea şi lansarea raportului de monitorizare _x000b_10. Activități de promovare – organizarea a două conferințe de presă_x000b_"/>
  </r>
  <r>
    <n v="3040"/>
    <s v="SUPPORTING THE REPUBLIC OF MOLDOVA TO IMPLEMENT THE EU-MOLDOVA ACTION PLAN ON VISA LIBERALISATION "/>
    <x v="0"/>
    <s v="(valoare inexistentă)"/>
    <s v="(valoare inexistentă)"/>
    <n v="2013"/>
    <d v="2013-01-01T00:00:00"/>
    <n v="24"/>
    <d v="2015-01-01T00:00:00"/>
    <n v="2015"/>
    <s v="În curs de Desfăşurare"/>
    <d v="2013-01-01T00:00:00"/>
    <s v="UE"/>
    <s v="UNIUNEA EUROPEANĂ"/>
    <s v="UE - UNIUNEA EUROPEANĂ : 1.200.000 EUR = 1.581.960 USD"/>
    <s v="(valoare inexistentă)"/>
    <n v="1200000"/>
    <s v="EUR"/>
    <n v="1.3183"/>
    <s v="TA"/>
    <s v="Asistenţă Tehnică"/>
    <s v="GR"/>
    <s v="Grant"/>
    <s v="Moldova"/>
    <s v="(valoare inexistentă)"/>
    <s v="1.     Consolidarea capacităților operaționale și analitice ale Unității Centrale de Analiyă și Informație în cadrul Biroului Migrație și Azil privind combaterea migrației ilegale._x000b_2.     Sporirea capacităților autorităților central privind identificarea migranților ilegali pe teritoriul RM și a organelor cu competențe în acest domeniu (oficiile regionale ale Biroului Migrație și Azil)._x000b_3.     Sporirea capacităților a organelor de ocrotire a normelor de drept și judecătorești privind în domeniul examinării cazurilor legate de migrația iregulară din perspectiva respectării standardelor internaționale privind respectarea drepturilor omului._x000b_4.     Facilitarea negocierii acordurilor de readmisie cu un număr  determinat de state de origine a migranților._x000b_"/>
    <s v="(valoare inexistentă)"/>
  </r>
  <r>
    <n v="3041"/>
    <s v="PARTENERIAT DURABIL LĂRGIT PENTRU REFORMA DE DESCENTRALIZAR"/>
    <x v="0"/>
    <s v="15150 - Participarea democratică şi societatea civilă"/>
    <s v="(valoare inexistentă)"/>
    <n v="2013"/>
    <d v="2013-01-01T00:00:00"/>
    <n v="24"/>
    <d v="2015-01-01T00:00:00"/>
    <n v="2015"/>
    <s v="În curs de Desfăşurare"/>
    <d v="2013-01-01T00:00:00"/>
    <s v="UE"/>
    <s v="UNIUNEA EUROPEANĂ"/>
    <s v="UE - UNIUNEA EUROPEANĂ : 270.000 EUR = 351.000 USD"/>
    <s v="(valoare inexistentă)"/>
    <n v="270000"/>
    <s v="EUR"/>
    <n v="1.3"/>
    <s v="TA"/>
    <s v="Asistenţă Tehnică"/>
    <s v="GR"/>
    <s v="Grant"/>
    <s v="Moldova"/>
    <s v="(valoare inexistentă)"/>
    <s v="Consolidarea capacității autorităților publice locale de a interacționa și implica cetățenii în procesul de luare a deciziilor în partea Centrală de Vest a Republicii Moldova (raioanele Ungheni și Orhei"/>
    <s v="1.Managementul Proiectului. _x000b_2. Crearea unei Rețele a Autorităților Locale de sprijin și promovare a politicilor publice și a reformei de descentralizare. _x000b_3. Dezvoltarea unei rețele de parteneriat civic – public pentru instituționalizarea mecanizmelor de consultare între societatea civilă și instituțiile publice locale. _x000b_4. Dezvoltarea unei platforme electronice de promovare a bunelor practici în dezvoltarea durabilă la nivel local. _x000b_5. Organizarea unei campanii de creștere a conștientizării privind procesul de descentralizare și noul rol al AL și societății civile. _x000b_6. Organizarea instruirilor pentru implicarea societății civile în procesul de formulare a politicilor publice. _x000b_7. Organizarea unei campanii de conștientizare privind importanța genului și egalității de șanse și incluziunea minorităților în procesul de elaborare a politicilor publice și în procesul de dezvoltare durabilă._x000b_8. Organizarea unei campanii de cunoaștere a valorilor europene/ Ziua Europei /_x000b_"/>
  </r>
  <r>
    <n v="3042"/>
    <s v="ABUZUL ASUPRA VÎRSTNICILOR ÎN REPUBLICA MOLDOVA"/>
    <x v="0"/>
    <s v="15160 - Drepturile omului"/>
    <s v="(valoare inexistentă)"/>
    <n v="2013"/>
    <d v="2013-01-01T00:00:00"/>
    <n v="24"/>
    <d v="2015-01-01T00:00:00"/>
    <n v="2015"/>
    <s v="În curs de Desfăşurare"/>
    <d v="2013-01-01T00:00:00"/>
    <s v="UE"/>
    <s v="UNIUNEA EUROPEANĂ"/>
    <s v="UE - UNIUNEA EUROPEANĂ : 179.922 EUR = 236.094 USD"/>
    <s v="(valoare inexistentă)"/>
    <n v="179922"/>
    <s v="EUR"/>
    <n v="1.3122"/>
    <s v="TA"/>
    <s v="Asistenţă Tehnică"/>
    <s v="GR"/>
    <s v="Grant"/>
    <s v="Moldova"/>
    <s v="(valoare inexistentă)"/>
    <s v="1. De a proteja persoanele în etate, cu accent asupra femeilor în vârstă, împotriva violenţei în familie, neglijenţei şi abuzului, prin consolidarea serviciilor de suport;_x000b_2. De a mobiliza comunitatea şi instituţiile de stat în scopul creşterii nivelului de informare, promovării şi protecţiei drepturilor victimelor vârstnice ce suferă în urma violenţei şi abuzului. _x000b__x000b_/_x000b_"/>
    <s v="1.     Întruniri ale Grupului Consultativ de Proiect; _x000b_2.     Instruiri la nivel naţional pentru a partenerilor de proiect în domeniul drepturilor omului şi abuzul asupra vârstnicilor; _x000b_3.     Instruiri la nivel naţional pentru ONG-uri şi GPE în domeniul advocacy cu participarea persoanelor în etate;_x000b_4.     Seminare la nivel raional pentru EMD în domeniul serviciilor de protecţie pentru vârstnicii victime a violenţei; _x000b_5.     Raportul alternativ pentru Convenţia privind eliminarea tuturor formelor de discriminare împotriva femeilor CEDIF (CEDAW);_x000b_6.     Programe de instruire trimestriale pentru GPE în domeniul drepturilor omului şi a violenţei asupra vârstnicilor;_x000b_7.     Activităţi de outreach (de informare şi promovare în teren) la nivel de comunitate organizate de către GPE în scopul prevenirii şi soluţionării violenţei în familie şi a abuzului asupra vârstnicilor;_x000b_8.     Întruniri trimestriale ale GPE;_x000b_9.     Vizite de monitorizare trimestriale de către echipa de proiect;_x000b_10.     Sondaj de opinie;_x000b_11.     Teatru mobil;_x000b_12.     Campanii de informare desfăşurate la nivel local şi naţional;_x000b_13.     16 zile de propagandă contra violenţei în bază de gen;_x000b_14.     Campania de informare „Vârsta Cere Acţiuni”;_x000b_15.     Mese rotunde desfăşurate la nivel local;_x000b_16.     Conferinţa finală._x000b__x000b_/_x000b_"/>
  </r>
  <r>
    <n v="3043"/>
    <s v="IMPEFO-ÎMBUNĂTĂȚIREA COOPERĂRII TRANSFRONTALIERE ÎNTRE REPUBLICA MOLDOVA ȘI ROMĂNIA PRIVIND PRODUSELE PETROLIERE ȘI ALIMENTARE"/>
    <x v="0"/>
    <s v="(valoare inexistentă)"/>
    <s v="(valoare inexistentă)"/>
    <n v="2013"/>
    <d v="2013-03-04T00:00:00"/>
    <n v="24"/>
    <d v="2015-03-04T00:00:00"/>
    <n v="2015"/>
    <s v="În curs de Desfăşurare"/>
    <d v="2013-03-04T00:00:00"/>
    <s v="UE"/>
    <s v="UNIUNEA EUROPEANĂ"/>
    <s v="UE - UNIUNEA EUROPEANĂ : 2.350.263 EUR = 3.157.343 USD"/>
    <s v="(valoare inexistentă)"/>
    <n v="2350263"/>
    <s v="EUR"/>
    <n v="1.3433999999999999"/>
    <s v="TA"/>
    <s v="Asistenţă Tehnică"/>
    <s v="GR"/>
    <s v="Grant"/>
    <s v="Moldova"/>
    <s v="(valoare inexistentă)"/>
    <s v="-  Facilitarea fluxului transfrontalier de produse petroliere și alimentare și asigurarea trecerii frontierei;_x000b_- Construirea Laboratorului Național Central din Chișinău, dotarea cu echipament modern și procurarea a 3 laboratoare mobile (2 pentru Republica"/>
    <s v="Managementul proiectului și auditul_x000b_Realizarea Studiului de Fezabilitate_x000b_Realizarea EIM – Evaluării Impactului asupra Mediului_x000b_Creșterea capacității operaționale a laboratoarelor vamale prin dotarea acestora cu echipamente care să permită controlul produselor petroliere și alimentare_x000b_Instituirea Grupului de Experți privind respectarea reglementărilor vamale la controlul produselor petroliere și alimentare_x000b_Informare și publicitate_x000b_Auditul proiectului  _x000b_"/>
  </r>
  <r>
    <n v="3044"/>
    <s v="Parteneriat Estic pentru Inovaţii pedagogice în educaţia incluzivă - INOVEST"/>
    <x v="0"/>
    <s v="15150 - Participarea democratică şi societatea civilă"/>
    <s v="(valoare inexistentă)"/>
    <n v="2012"/>
    <d v="2012-10-15T00:00:00"/>
    <n v="36"/>
    <d v="2015-10-15T00:00:00"/>
    <n v="2015"/>
    <s v="În curs de Desfăşurare"/>
    <d v="2012-10-15T00:00:00"/>
    <s v="UE"/>
    <s v="UNIUNEA EUROPEANĂ"/>
    <s v="UE - UNIUNEA EUROPEANĂ : 443.030 EUR = 560.787 USD"/>
    <s v="(valoare inexistentă)"/>
    <n v="443030"/>
    <s v="EUR"/>
    <n v="1.2658"/>
    <s v="TA"/>
    <s v="Asistenţă Tehnică"/>
    <s v="GR"/>
    <s v="Grant"/>
    <s v="Moldova"/>
    <s v="(valoare inexistentă)"/>
    <s v=".Crearea unui cadru metodologic şi educational privind dezvoltarea şi implementarea formării continue profesionale a cadrelor didactice în domeniul inovaţiilor pedagogice în educaţia incluzivă, prin elaborarea şi implementarea a cel puţin 9 Programe de perfecţionare/recalificare în domeniul inovaţiilor pedagogice în educaţia incluzivă până în octombrie 2015 şi dezvoltarea durabilă a acestor programe pe viitor în structura universităţilor partenere.  _x000b_2. Crearea şi lansarea unei reţele naţionale de promotori ai inovaţiilor pedagogice în educaţia incluzivă, pentru susţinerea şi implementarea inovaţiilor pedagogice în educaţia incluzivă în ţările partenere (Belarus, Ukraina şi Moldova).._x000b_"/>
    <s v="1.1. Analiza inovaţiilor pedagogice în educaţia inclusivă şi a nevoile formării profesionale a cadrelor didactice în Belarus, Ucraina şi Moldova _x000b_1.2. Analiza comparativă a celor mai bune practici în domeniul inovaţiilor pedagogice în educaţia incluzivă şi formării profesionale a cadrelor didactice în ţările UE partenere în proiect_x000b_1.3. Mese rotunde în Belarus, Ucraina şi Moldova pentru discutarea şi promovarea metodologiei inovaţiilor pedagogice în educaţia incluzivă în şcoli în contextul formării profesionale a cadrelor didactice_x000b_2.1. Elaborarea şi publicarea unui ghid privind inovaţiile pedagogice în educaţia incluzivă şi a condiţiilor de formare profesională a cadrelor didactice în Belarus, Ucraina şi Moldova (foaia de parcurs, partea I)_x000b_2.2. Elaborarea şi publicarea unui ghid pentru punerea în aplicare a educaţiei incluzive şi a lecţiilor învăţate din proiect (strategia dezvoltării educaţiei incluzive)_x000b_3.1. Pregătirea condiţiilor tehnice şi administrative pentru lansarea Programelor de Formare Continuă în domeniul Inovaţiilor Pedagogice în Educaţia Incluzivă _x000b_3.2. Selectarea personalului administrativ şi a formatorilor pentru noile programe de pregătire_x000b_3.3. Cursuri intensive de scurtă durată  pentru pregătirea personalului (formarea formatorilor)_x000b_4.1. Elaborarea şi publicarea curriculei şi a materialelor didactice pentru formarea profesională a cadrelor didactice şi a factorilor de decizie în domeniul inovaţiilor pedagogice în educaţia incluzivă_x000b_4.2. Elaborarea şi publicarea curriculei şi a materialelor didactice pentru formarea profesională a promotorilor în Inovaţii Pedagogice în educaţia incluzivă_x000b_4.3. Implementarea cursurilor de formare continuă în domeniul inovaţiilor pedagogice în educaţia incluzivă_x000b_5.1. Selectarea promotorilor în domeniul inovaţiilor pedagogice în educaţia incluzivă şi înfiinţarea unei reţele naţionale de promotori_x000b_5.2. Cursuri de recalificare a  promotorilor în Inovaţii Pedagogice în educaţia incluzivă_x000b_6.1. Crearea şi actualizarea paginii web a proiectului_x000b_6.2. Elaborarea şi publicarea materialelor de diseminare_x000b_6.3. Seminare şi evenimente de informare_x000b_6.4. Pregătirea şi organizarea Conferinţei finale_x000b_"/>
  </r>
  <r>
    <n v="3045"/>
    <s v="Promovarea Sistemelor de Învățământ Superior Durabile si Autonome în Regiunea de Vecinătate Estica "/>
    <x v="6"/>
    <s v="11430 - Tehnici avansate şi instruirea profesională de conducere"/>
    <s v="4.1 Educaţia"/>
    <n v="2012"/>
    <d v="2012-10-15T00:00:00"/>
    <n v="36"/>
    <d v="2015-10-15T00:00:00"/>
    <n v="2015"/>
    <s v="În curs de Desfăşurare"/>
    <d v="2012-10-15T00:00:00"/>
    <s v="UE"/>
    <s v="UNIUNEA EUROPEANĂ"/>
    <s v="UE - UNIUNEA EUROPEANĂ : 189.956 EUR = 244.549 USD"/>
    <s v="(valoare inexistentă)"/>
    <n v="189956"/>
    <s v="EUR"/>
    <n v="1.2874000000000001"/>
    <s v="TA"/>
    <s v="Asistenţă Tehnică"/>
    <s v="GR"/>
    <s v="Grant"/>
    <s v="Moldova"/>
    <s v="(valoare inexistentă)"/>
    <s v="Pentru a promova abordări incluzive la reformele de autonomie instituțională și financiară prin încurajarea dialogului între sectorul învățământului superior și autoritățile publice pentru a realiza schimbări de reglementare față de mai multă autonomie și sustenabilitatea financiară și pentru a asigura dreptul de proprietate asupra reformelor. Pentru a favoriza transferul de bune practici din țările UE în țările partenere pentru a promova punerea în aplicare eficientă și eficace a reformelor autonomiei instituționale și financiare, în special prin crearea de rețele între instituțiile de învățământ superior de pe ambele părți. Pentru a consolida capacitatea instituțională și financiară a instituțiilor de învățământ superior în țările partenere prin modernizarea managementului universitar, inclusiv dezvoltarea resurselor umane. /"/>
    <s v="Anul 1: Inventariere și politica de dezvoltare. Anul 2: Consolidarea capacităților instituționale. Anul 3: Benchmarking și durabilitatea."/>
  </r>
  <r>
    <n v="3046"/>
    <s v="Consolidarea Gestionării Migraţiei şi a Cooperării în domeniul Readmisiei în Europa de Est (MIGRECO)"/>
    <x v="9"/>
    <s v="16010 - Servicii de asistenţă socială"/>
    <s v="(valoare inexistentă)"/>
    <n v="2013"/>
    <d v="2013-02-01T00:00:00"/>
    <n v="24"/>
    <d v="2015-02-01T00:00:00"/>
    <n v="2015"/>
    <s v="În curs de Desfăşurare"/>
    <d v="2013-02-01T00:00:00"/>
    <s v="UE"/>
    <s v="UNIUNEA EUROPEANĂ"/>
    <s v="UE - UNIUNEA EUROPEANĂ : 463.517 EUR = 627.648 USD"/>
    <s v="(valoare inexistentă)"/>
    <n v="463517"/>
    <s v="EUR"/>
    <n v="1.3541000000000001"/>
    <s v="TA"/>
    <s v="Asistenţă Tehnică"/>
    <s v="GR"/>
    <s v="Grant"/>
    <s v="Moldova"/>
    <s v="(valoare inexistentă)"/>
    <s v="•     Facilitarea şi monitorizarea reformei în domeniul migraţiei şi a implementării Acordurilor de Readmisie, prin consolidarea capacităţilor instituţionale şi a cunoştinţelor._x000b_•     Îmbunătăţirea gestionării migraţiei şi alinierea la standardele europene prin recomandări de politici migraţionale şi creşterea gradului de conştientizare în Ucraina şi Moldova. _x000b_•     Asistenţă în fortificarea acţiunilor guvernamentale pentru contracararea traficului de persoane şi a securităţii frontierelor în Ucraina şi Moldova._x000b_•     Asistarea în promovarea drepturilor fundamentale şi a integrării migranţilor în Ucraina şi Moldova. _x000b_"/>
    <s v="Regionale/Intersectoriale: _x000b_•     Analiza regională a deficienţelor; _x000b_•     Instruire în colectarea/stocarea şi analiza datelor ce ţin de migraţie;_x000b_•     Vizite de studiu, pentru schimbul de experienţă şi stabilirea relaţiilor profesionale;_x000b_•     Plasarea Consilierilor pe termen lung pentru instituţiile de profil în Ucraina şi Moldova._x000b_Blocul I (Securitatea documentelor/actelor) (Ucraina)_x000b__x000b_Blocul II (Migraţia iregulară): _x000b_•     Monitorizarea şi evaluarea procesului de readmisie (Ucraina, Moldova); _x000b_•     Susţinerea Stategiei Naţionale privind Managementul Integrat al Frontierelor (Moldova); _x000b_•     Instruire şi sprijin în negocierea acordurilor de readmisie (Moldova, Belarus)._x000b_Blocul III (Contracararea traficului de fiinţe umane/ordinea publică):_x000b_•     Multiplicarea Sistemului Naţional de Referire pentru reintegrarea şi susţinerea victimelor traficului de fiinţe umane; _x000b_•     Organizarea sesiunilor de instruire avansată în contracararea traficului de fiinţe umane pentru ofiţerii instituţiilor de drept (Ucraina, Moldova)._x000b_Blocul IV (Drepturile fundamentale):_x000b_•     Cercetarea fenomenului de integrare;_x000b_•     Organizarea sesiunilor de instruire pentru procurorii de urmărire penală a crimelor comise pe baza urii şi lipsei de toleranţă._x000b_•     Organizarea sesiunilor de instruire pe domeniul integrării şi combaterii rasismului, atât pentru procurori, cât şi pentru reprezentanţi ai ONG-urilor;_x000b_•     Crearea şi dezvoltarea forumelor regionale pentru dialog pe aceste subiecte (Ucraina, Moldova). _x000b_"/>
  </r>
  <r>
    <n v="3047"/>
    <s v="ÎMBUNANATATIREA MANAGEMENTULUI INTEGRAT AL ZONEI COSTIERE IN REGIUNEA MARII NEGRE, ICZM "/>
    <x v="13"/>
    <s v="21010 - Politica în domeniu l transportului şi gestionarea administrativă"/>
    <s v="(valoare inexistentă)"/>
    <n v="2013"/>
    <d v="2013-01-01T00:00:00"/>
    <n v="24"/>
    <d v="2015-01-01T00:00:00"/>
    <n v="2015"/>
    <s v="În curs de Desfăşurare"/>
    <d v="2013-01-01T00:00:00"/>
    <s v="UE"/>
    <s v="(valoare inexistentă)"/>
    <s v="Programul Operational Comun Bazinul Marii Negre 2007-2013 - Black Sea Basin Joint Operational Programme 2007-2013 : 165.341 EUR = 217.969 USD"/>
    <s v="(valoare inexistentă)"/>
    <n v="165341"/>
    <s v="EUR"/>
    <n v="1.3183"/>
    <s v="TA"/>
    <s v="Asistenţă Tehnică"/>
    <s v="GR"/>
    <s v="Grant"/>
    <s v="Multi-Country"/>
    <s v="(valoare inexistentă)"/>
    <s v=". Dezvoltarea abordarii MIZC comune şi coerente în cadrul regiunilor, bază pentru dezvoltarea durabilă a zonei şi îmbunătăţirea calităţii mediului _x000b_2. Oferirea suportului integrat pentru părţile interesate (autorităţi locale şi regionale, companii private şi ONG-uri) _x000b_3. Creşterea nivelului de participare a publicului la procesul decizional privind mediul folosind metode inovatoare._x000b_"/>
    <s v="GA 1: Dezvoltarea unei abordări comune ICZM în zona proiectului._x000b_Activitatea 1: Evaluarea schemelor administrative ICZM, indicatori, metodologii, procesul de luare a deciziilor şi aspecte specifice în fiecare regiune de proiect _x000b_Activitate 2: Raportul de evaluare a strategiilor de angajamente politice şi planurile de acţiuni adoptate de guvernele în legătură cu obligaţiile UE _x000b_Activitate 3: Organizare atelierului de lucru 'Managementul integrat  al zonelor de coastă: azi şi mâine'_x000b_Activitatea 4: Grupuri de  lucru asupra indicatorilor şi metodologii _x000b_Activitatea 5: Livrarea Instrumentului tehnci a Mării Negre ICZM_x000b_GA 2: Crearea de resurse pentru bazinul Marii Neagre ICZM _x000b_Activitatea 1: Elaborarea unui ghid de parteneriat regional ICZM în cadrul Marii Negre Activitatea 2: Elaborarea istrumentului de parteneriat ICZM în zona Mării Negre _x000b_Activitatea 3: Dezvoltarea resurselor umane pentru abordarea ICZM – formare teoretică_x000b_Activitatea 4: Dezvoltarea resurselor umane pentru abordarea ICZM - instruire practică (vizita de studiu)_x000b_GA 3: Participarea publicului la procesul ICZM _x000b_Activitatea 1: Organizarea unei campanii de conştientizare despre rolul de cetăţeni în procesul ICZM de jos in sus _x000b_Activitatea 2: Crearea unui ghid pentru autorităţile publice pe 'Cum să implice cetăţenii în procesul ICZM '_x000b_GA 4: Vizibilitatea acţiunii _x000b_Activitatea 1: Crearea conceptului de identitate vizuală a proiectului şi strategia de comunicare Activitate 2: Gestionarea comunicatiilor mass-media _x000b_Activitatea 3: Crearea şi menţinerea platformei web a proiectului _x000b_Activitatea 4: Tipărirea materialelor informative _x000b_Activitatea 5: Imprimare materiale de promovare_x000b_GA 5: Managementul şi coordonarea actiunii_x000b_Activitatea 1: Organizarea comitetului de monitorizare_x000b_Activitatea 2: Procedurile de licitaţie pentru servicii şi bunuri _x000b_activitate 3: Acord de parteneriat între parteneri pentru cooperarea permanentă a retelei regionale _x000b_Activitatea 4: Evaluare internă a proiectului_x000b_"/>
  </r>
  <r>
    <n v="3048"/>
    <s v="CONSILIEREA PRIM‐MINISTRULUI REPUBLICII MOLDOVA ÎN DOMENIUL PROMOVĂRII DEZVOLTĂRII ECONOMICE"/>
    <x v="0"/>
    <s v="15010 - PLANIFICARE ECONOMICĂ ŞI DE DEZVOLTARE"/>
    <s v="(valoare inexistentă)"/>
    <n v="2013"/>
    <d v="2013-01-01T00:00:00"/>
    <n v="36"/>
    <d v="2016-01-01T00:00:00"/>
    <n v="2016"/>
    <s v="În curs de Desfăşurare"/>
    <d v="2013-01-01T00:00:00"/>
    <s v="GERMANIA"/>
    <s v=" COOPERAREA  BILATERALĂ  SAU  PRIVATĂ  CU  GERMANIA  "/>
    <s v="[GERMANIA] GTZ - GTZ - BIROUL DE COOPERARE TEHNICĂ AL GERMANIEI  : 1.500.000 EUR = 1.977.450 USD"/>
    <s v="Bilateral"/>
    <n v="1500000"/>
    <s v="EUR"/>
    <n v="1.3183"/>
    <s v="TA"/>
    <s v="Asistenţă Tehnică"/>
    <s v="GR"/>
    <s v="Grant"/>
    <s v="Moldova"/>
    <s v="(valoare inexistentă)"/>
    <s v="1.     Cinci investitor iau decis să iniţieze o investiţie ce urmează să creeze cel puţin 100 de locuri de_x000b_muncă noi, în urma măsurii de consiliere a Echipei de atragere a investiţiilor străine directe din_x000b_Cabinetul Prim‐ministrului (IAT)_x000b_2.     Numărul problemelor soluţionate întâmpinate de către investitorii existenţi , au crescut anual cu_x000b_25% în urma intervenţiei echipei de atragere a investiţiilor ._x000b_3.     Zece modificări legislative sau Hotărîri de Guvern cu scopul de a optimiza condiţiile‐cadru, care au fost iniţiate de IAT, au fost adoptate în Parlament şi în cadrul şedinţelor de guvern, de ex.:_x000b_reducerea perioadei de restituire a impozitelor_x000b_4.     Unitatea de consiliere investiţională este stabilită în calitate de direcţie în Cancelaria de Stat_x000b_"/>
    <s v="1.     Prezentarea optimizată a Moldovei în străinătate_x000b_2.     Îmbunătățirea asistenței potențialilor investitori și, prin aceasta, generarea investițiilor noi_x000b_3.     Asistarea profesională a investitorilor existenți, precum și suport în procesul de depășire a piedicilor birocratice sau tehnice_x000b_4.     Coordonarea dialogului dintre partenerii politici implicați la subiectul creării_x000b_premiselor economico‐politice decisive pentru optimizarea mediului normativ de afaceri _x000b_5.     Antrenarea beneficiarilor în promovarea țării și elaborarea strategiilor de atragerea investițiilor, prin crearea unităților regionale_x000b_"/>
  </r>
  <r>
    <n v="3049"/>
    <s v="MONITORIZARE REGIONALA SI UNITATEA DE CONSOLIDARE A CAPACITATILOR PENTRU PROGRAMUL CULTURA A PARTNERIATULUI ESTIC"/>
    <x v="11"/>
    <s v="430 - Alt sector multiplu"/>
    <s v="(valoare inexistentă)"/>
    <n v="2011"/>
    <d v="2011-04-01T00:00:00"/>
    <n v="48"/>
    <d v="2015-04-01T00:00:00"/>
    <n v="2015"/>
    <s v="În curs de Desfăşurare"/>
    <d v="2011-04-01T00:00:00"/>
    <s v="UE"/>
    <s v="UNIUNEA EUROPEANĂ"/>
    <s v="UE - UNIUNEA EUROPEANĂ : 1.499.400 EUR = 2.112.655 USD"/>
    <s v="(valoare inexistentă)"/>
    <n v="1499400"/>
    <s v="EUR"/>
    <n v="1.409"/>
    <s v="TA"/>
    <s v="Asistenţă Tehnică"/>
    <s v="GR"/>
    <s v="Grant"/>
    <s v="Multi-Country"/>
    <s v="(valoare inexistentă)"/>
    <m/>
    <s v="(valoare inexistentă)"/>
  </r>
  <r>
    <n v="3050"/>
    <s v="PROGRAMUL COMUN DE DEZVOLTARE LOCALĂ INTEGRATĂ (FAZA NOUA 2013-2015)"/>
    <x v="0"/>
    <s v="15112 - Descentralizarea şi suport pentru guvern la nivel subnaţional"/>
    <s v="1-STAT DEMOCRATIC"/>
    <n v="2013"/>
    <d v="2013-01-01T00:00:00"/>
    <n v="36"/>
    <d v="2016-01-01T00:00:00"/>
    <n v="2016"/>
    <s v="În curs de Desfăşurare"/>
    <d v="2013-01-01T00:00:00"/>
    <s v="ONU"/>
    <s v="ONU - ORGANIZATIA NATIUNILOR  UNITE"/>
    <s v="ONU - ONU - ORGANIZATIA NATIUNILOR  UNITE : 6.826.950 EUR = 8.999.968 USD"/>
    <s v="Multilateral"/>
    <n v="6826950"/>
    <s v="EUR"/>
    <n v="1.3183"/>
    <s v="TA"/>
    <s v="Asistenţă Tehnică"/>
    <s v="GR"/>
    <s v="Grant"/>
    <s v="Moldova"/>
    <s v="(valoare inexistentă)"/>
    <s v="-     Susţinerea Guvernului pentru îmbunătăţirea cadrului de politici şi legislativ, în conformitate cu  Strategia Naţională de Descentralizare, pentru asigurarea autonomiei locale, a disponibilităţii resurselor şi a unui management local mai eficient, în"/>
    <s v="Componenta 1:    Sprijinirea cadrului de politici pentru implementarea Strategiei de Descentralizare_x000b_Activitatea 1.1.     Consilierea în politici în cadrul implementării descentralizării financiare, conform Strategiei de Descentralizare    _x000b_Activitatea 1.2.     Susţinerea Guvernului în consolidarea capacităţii administrative a APL-urilor       _x000b_Activitatea 1.3.     Susţinerea dezvoltării şi implementării strategiilor sectoriale de descentralizare şi clarificarea competenţelor autorităţilor locale şi centrale                                _x000b_Activitatea 1.4.     Oferirea asistenţei în consolidarea capacităţii instituţionale a principalelor grupuri de interes de a gestiona strategia de descentralizare şi organizarea instruirilor pentru autorităţile locale       _x000b__x000b_Componenta 2:     Modelele viabile de APL-uri operationale vor fi sprijinite conform modificarilor din cadrul Strategiei de Descentralizare _x000b_Activitatea 2.1.     Consolidarea autonomiei locale şi a rezultatelor managementului public în cadrul a 20 comune ţintă, pentru a răspunde mai bine nevoilor femeilor şi bărbaţilor, în special ale celor mai vulnerabili_x000b_Activitatea 2.2.     Îmbunătăţirea managementului, a accesului şi a calităţii serviciilor locale prestate în 20 comune şi 20 grupuri de comunităţi_x000b_Activitatea 2.3.    Susţinerea creării unui mediu permisiv pentru dezvoltarea afacerilor rurale, crearea oportunităţilor economice şi diversificarea economiilor rurale_x000b_"/>
  </r>
  <r>
    <n v="3051"/>
    <s v="CAPACITATE CONSOLIDATĂ A INSTITUŢIILOR NAŢIONALE DE A GENERA ŞI ANALIZA DATE STATISTICE PRIVIND DINAMICA POPULAŢIEI, TINERETUL, EGALITATEA DE GEN ŞI SĂNĂTATEA SEXUALĂ ŞI REPRODUCTIVE"/>
    <x v="18"/>
    <s v="13010 - Politica în domeniul populaţiei şi gestionarea administrativă "/>
    <s v="(valoare inexistentă)"/>
    <n v="2013"/>
    <d v="2013-01-01T00:00:00"/>
    <n v="60"/>
    <d v="2018-01-01T00:00:00"/>
    <n v="2018"/>
    <s v="În curs de Desfăşurare"/>
    <d v="2013-01-01T00:00:00"/>
    <s v="ONU"/>
    <s v="ONU - ORGANIZATIA NATIUNILOR  UNITE"/>
    <s v="ONU - ONU - ORGANIZATIA NATIUNILOR  UNITE : 417.203 EUR = 549.998 USD"/>
    <s v="Multilateral"/>
    <n v="417203"/>
    <s v="EUR"/>
    <n v="1.3183"/>
    <s v="TA"/>
    <s v="Asistenţă Tehnică"/>
    <s v="GR"/>
    <s v="Grant"/>
    <s v="Moldova"/>
    <s v="(valoare inexistentă)"/>
    <s v="Capacitatea instituţională definită pentru a stabili un sistem de colectare şi analiză a datelor demografice dezagregate şi cu privire la populaţie; formularea politicilor naţionale precum şi monitorizarea implementării şi impactului acestora. "/>
    <s v="•     Evaluarea nevoilor de BNS pe aranjamentelor instituționale, legislative și administrative pentru recensământ_x000b_•     Dezvoltarea strategiei de comunicare pentru Campania media in cadrul recensamintului _x000b_•     Suport pentru Consiliul International de Asistenta Tehnica_x000b_•     7 zile de misiune de consultanță a expertului internațional în domeniul Recensământului Populației, care va oferi cursul de formare de specialitate în faza de pregătire._x000b_•     Sporirea capacității profesionale a comunitatii demografice, sectorului academic etc._x000b_•     Elaborarea conceptului pentru crearea de creare a Centrului Demografic_x000b_•     4 zile de misiune în Republica Moldova, pentru predarea cursului de Demografie Economica in cadrul programului de master a studenților ASEM. _x000b_"/>
  </r>
  <r>
    <n v="3052"/>
    <s v="CAPACITATE NAŢIONALĂ CONSOLIDATĂ DE A UTILIZA ŞI DISEMINA DATELE PENTRU A DEZVOLTA LUAREA DECIZIILOR ŞI FORMULAREA DE POLITICI PRIVIND DINAMICA POPULAŢIEI"/>
    <x v="18"/>
    <s v="13081 - Dezvoltarea profesională a personalului pentru populație şi sănătatea reproductivă"/>
    <s v="4 RESURSE UMANE"/>
    <n v="2013"/>
    <d v="2013-01-01T00:00:00"/>
    <n v="60"/>
    <d v="2018-01-01T00:00:00"/>
    <n v="2018"/>
    <s v="În curs de Desfăşurare"/>
    <d v="2013-01-01T00:00:00"/>
    <s v="ONU"/>
    <s v="ONU - ORGANIZATIA NATIUNILOR  UNITE"/>
    <s v="ONU - ONU - ORGANIZATIA NATIUNILOR  UNITE : 227.565 EUR = 299.999 USD"/>
    <s v="Multilateral"/>
    <n v="227565"/>
    <s v="EUR"/>
    <n v="1.3183"/>
    <s v="TA"/>
    <s v="Asistenţă Tehnică"/>
    <s v="GR"/>
    <s v="Grant"/>
    <s v="Moldova"/>
    <s v="(valoare inexistentă)"/>
    <s v="Cresterea Nr. documentelor de politici privind munca, protecţia socială şi familiile care sunt sensibile faţă de gen. "/>
    <s v="•     Advocacy pentru punerea în aplicare a Strategiei Securității Demografice_x000b_•     Sprijin pentru implementarea a foii de parcurs privind Îmbătrânirea_x000b_•     Evaluarea strategiei pentru tineret /"/>
  </r>
  <r>
    <n v="3053"/>
    <s v="PROIECTUL ORGANIZAȚIEI INTERNAȚIONALE A MUNCII 'STUDIUL PRIVIND TRANZIȚIA SCOALĂ-LOC-DE-MUNCĂ PENTRU TINERII DIN REPUBLICA MOLDOVA ÎN 2013"/>
    <x v="18"/>
    <s v="13010 - Politica în domeniul populaţiei şi gestionarea administrativă "/>
    <s v="4 RESURSE UMANE"/>
    <n v="2012"/>
    <d v="2012-10-01T00:00:00"/>
    <n v="9"/>
    <d v="2013-07-01T00:00:00"/>
    <n v="2013"/>
    <s v="În curs de Desfăşurare"/>
    <d v="2012-10-01T00:00:00"/>
    <s v="ONU"/>
    <s v="ONU - ORGANIZATIA NATIUNILOR  UNITE"/>
    <s v="ONU - ONU - ORGANIZATIA NATIUNILOR  UNITE : 31.769 EUR = 40.900 USD"/>
    <s v="Multilateral"/>
    <n v="31769"/>
    <s v="EUR"/>
    <n v="1.2874000000000001"/>
    <s v="TA"/>
    <s v="Asistenţă Tehnică"/>
    <s v="GR"/>
    <s v="Grant"/>
    <s v="Moldova"/>
    <s v="(valoare inexistentă)"/>
    <s v="N/A"/>
    <s v="1. BNS va adapta  metodologia pentru STȘLM, conform Studiului privind  Tranziția Școală-Loc-de-Muncă a OIM: Ghid Metodologic (Geneva, OIM, 2009) ce se bazează pe un cadrul general de 4000 gospodării, utilizând un eșantion reprezentativ al populașiei tinere cu vârsta cuprinsă între 15 și 29 ani._x000b_2. BNS va elabora un cadru de eșantionare și un proiect de studiu. În plus, va fi revizuit proiectul de chestionar, iar manuale de instruire pentru supraveghetori și persoanele angajate cu scopul efectuării recensământului vor fi elaborate pentru facilitarea și asigurarea armonizării colectării de date și a activității de procesare a datelor._x000b_3. BNS va adapta planul de generare a tabelelor  oferit de către OIM cu scopul de a aplica chestionarul la analiza datelor._x000b_4. Aranjamente corespunzătoare vor fi efectuate pentru instruirea coordonatorilor/formatorilor principali, supraveghetorilor și a persoanelor angajate cu scopul efectuării recensământului. _x000b_"/>
  </r>
  <r>
    <n v="3054"/>
    <s v="CONSOLIDAREA ABORDĂRII MULTIDISCIPLINARE ÎN REALIZAREA ŞI SUSŢINEREA UNEI VIEŢI FĂRĂ VIOLENŢĂ, UN"/>
    <x v="18"/>
    <s v="13030 - Controlul natalităţii"/>
    <s v="(valoare inexistentă)"/>
    <n v="2013"/>
    <d v="2013-01-01T00:00:00"/>
    <n v="12"/>
    <d v="2014-01-01T00:00:00"/>
    <n v="2014"/>
    <s v="În curs de Desfăşurare"/>
    <d v="2013-01-01T00:00:00"/>
    <s v="SUA"/>
    <s v="DEPARTAMENTUL DE STAT A STATELOR UNITE ALE AMERICII"/>
    <s v="US Department of State - DEPARTAMENTUL DE STAT A STATELOR UNITE ALE AMERICII : 72.451 EUR = 95.512 USD"/>
    <s v="(valoare inexistentă)"/>
    <n v="72451"/>
    <s v="EUR"/>
    <n v="1.3183"/>
    <s v="TA"/>
    <s v="Asistenţă Tehnică"/>
    <s v="GR"/>
    <s v="Grant"/>
    <s v="Moldova"/>
    <s v="(valoare inexistentă)"/>
    <s v="-     De a instrui 500 ofițeri de poliție în domeniul asistării și identificării timpurii a victemelor violenței domestice. _x000b_-     De a crește gradul de conștientizare despre violența domestică prin intermediul consolidării partneriatului între Ministerul"/>
    <s v="Activităţile proiectului sunt parte a unor intervenţii complexe ale Guvernului Republicii Moldova, Fondului ONU pentru Populaţie şi partenerilor de dezvoltare în vederea îmbunătăţirii sistemelor de prevenire şi protecţie împotriva diferitor forme de violenţă şi lărgirii accesului la servicii pertinente pentru persoanele vulnerabile. Prima etapă a implementării activităților constă în activitate de formarea de formatori din rândul specialițtilor MAI, Academiei de Poliție cît și a societății civile. Un grup de formatori în număr de 25 persoane sunt instruite aprofundat în domeniul violenței domestice, după care urmează să aplice cunoștințele și capabilitățile dobîndite instruind alți 500 de ofițeri de poliție. Concomitent, a fost elaborată și o curicula didactică vis a vis de aplicarea legislației RM în domeniul violenței domestice, și care urmează să fie preluată de către Academia de Poliției în instruirele sale continue. "/>
  </r>
  <r>
    <n v="3055"/>
    <s v="CLIMA-EST: GESTIONAREA DURABILĂ A PĂȘUNILOR ȘI PĂDURILOR COMUNALE DIN CADRUL PARCULUI NAȚIONAL ORHEI "/>
    <x v="11"/>
    <s v="41010 - Metode în domeniu mediului ambiant şi gestionarea administrativă"/>
    <s v="5 DEZVOLTAREA REGIONALĂ"/>
    <n v="2013"/>
    <d v="2013-04-01T00:00:00"/>
    <n v="45"/>
    <d v="2016-12-30T00:00:00"/>
    <n v="2016"/>
    <s v="În curs de Desfăşurare"/>
    <d v="2013-04-01T00:00:00"/>
    <s v="UE"/>
    <s v="UNIUNEA EUROPEANĂ"/>
    <s v="UE - UNIUNEA EUROPEANĂ : 500.000 EUR = 640.250 USD"/>
    <s v="(valoare inexistentă)"/>
    <n v="500000"/>
    <s v="EUR"/>
    <n v="1.2805"/>
    <s v="TA"/>
    <s v="Asistenţă Tehnică"/>
    <s v="GR"/>
    <s v="Grant"/>
    <s v="Moldova"/>
    <s v="(valoare inexistentă)"/>
    <s v="N/A"/>
    <s v="Componenta 1: Elaborarea planurilor de restabilire a păşunilor şi pădurilor comunitare_x000b_Componenta 2: Implementarea proiectelor de restabilire a pădurilor şi pășunilor_x000b_Componenta 3: Evaluarea şi monitorizarea carbonului; partajarea rezultatelor _x000b_"/>
  </r>
  <r>
    <n v="3056"/>
    <s v="PLANUL DE MANAGEMENT PRIVIND SUPRIMAREA EŞALONATĂ A HIDROCLORFLUOROCARBURILOR (HCFC) – HPMP – ETAPA 1- TANSA 1 "/>
    <x v="11"/>
    <s v="41010 - Metode în domeniu mediului ambiant şi gestionarea administrativă"/>
    <s v="5.5 Protecţia Mediului"/>
    <n v="2011"/>
    <d v="2011-07-01T00:00:00"/>
    <n v="42"/>
    <d v="2014-12-29T00:00:00"/>
    <n v="2014"/>
    <s v="În curs de Desfăşurare"/>
    <d v="2011-07-01T00:00:00"/>
    <s v="ONU"/>
    <s v="ONU - ORGANIZATIA NATIUNILOR  UNITE"/>
    <s v="ONU - ONU - ORGANIZATIA NATIUNILOR  UNITE : 61.005 EUR = 88.000 USD"/>
    <s v="Multilateral"/>
    <n v="61005"/>
    <s v="EUR"/>
    <n v="1.4424999999999999"/>
    <s v="TA"/>
    <s v="Asistenţă Tehnică"/>
    <s v="GR"/>
    <s v="Grant"/>
    <s v="Moldova"/>
    <s v="(valoare inexistentă)"/>
    <m/>
    <s v="•     Planul de acţiuni pentru  reducerea cu 10 % a consumului de HCFC către a.2015 va include:_x000b_Măsuri de reglementare:_x000b_ - Armonizarea legislaţiei naţionale cu legislaţia UE;_x000b_-  Cote, permise şi  taxe ecologice pentru importul HCFC;_x000b_- Interzicerea  anumitor tipuri de echipamente cu HCFC;_x000b_- Sistem de raportare pentru sectorul de deservire;_x000b__x000b_•     Dezvoltarea capacităţilor tehnice:_x000b_- Instruirea şi certificarea  tehnicienilor existenţi şi aprovizionarea  cu echipament de bază pentru deservire;_x000b_- Suport  pentru perfecționarea bazei de instruire a şcolilor  profesionale;_x000b_- Asistenţă  pentru Asociaţia obştească a frigotehniştilor;_x000b_- Instruirea colaboratorilor vamali._x000b_- Activităţi de conștientizare a publicului             _x000b_•     Monitorizarea activităţilor. _x000b_"/>
  </r>
  <r>
    <n v="3057"/>
    <s v="SUPORT PENTRU BIROUL PENTRU REINTEGRARE A REPUBLICII MOLDOVA"/>
    <x v="0"/>
    <s v="15110 - Politica in domeniul sectorului  public şi gestionarea administrativă"/>
    <s v="(valoare inexistentă)"/>
    <n v="2013"/>
    <d v="2013-03-18T00:00:00"/>
    <n v="18"/>
    <d v="2014-09-15T00:00:00"/>
    <n v="2014"/>
    <s v="În curs de Desfăşurare"/>
    <d v="2013-03-18T00:00:00"/>
    <s v="UE"/>
    <s v="UNIUNEA EUROPEANĂ"/>
    <s v="[UE] EU-COM - COMISIA EUROPEANA : 756.601 EUR = 990.920 USD"/>
    <s v="(valoare inexistentă)"/>
    <n v="756601"/>
    <s v="EUR"/>
    <n v="1.3097000000000001"/>
    <s v="TA"/>
    <s v="Asistenţă Tehnică"/>
    <s v="GR"/>
    <s v="Grant"/>
    <s v="Moldova"/>
    <s v="(valoare inexistentă)"/>
    <s v="•     Să consolideze capacitățile instituționale și de coordonare a Biroului pentru Reintegrare;_x000b_•     Să promoveze problemele stringente ale statului în cercul actorilor politici și public;_x000b_•     Să promoveze dialogul cu societatea civilă de pe ambele maluri ale rîului Nistru;_x000b_"/>
    <s v="Activităţi de iniţiere a proiectului_x000b_•     În cadrul etapei de iniţiere a proiectului, consultantul proiectului va efectua evaluarea necesităţilor şi cerinţelor în concordanţă cu prevederile legislaţiei naţionale, precum şi a altor acte ce tratează problema reintegrării Republicii Moldova;_x000b_•     Consultantul va asista Biroul pentru Reintegrare în definirea obiectivelor și formularea planurilor de activitate necesare;_x000b_•     La finalul perioadei de iniţiere, consultantul va livra o versiune a Raportului de Iniţiere Delegaţiei Uniunii Europene, instituţiilor beneficiare şi Comitetului Director. Raportul va conţine o analiză a situaţiei curente, recomandări de îmbunătăţire bazate pe activităţile de mai sus şi un plan de activitate pentru întreaga perioadă a proiectului, de asemenea, soluţii de implementare a schimbărilor propuse şi de realizare a obiectivelor proiectului.  Mai mult, raportul va conţine un plan de lucru pentru următoarea perioadă de raportare._x000b_•     Formarea Comitetului Director care va monitoriza activitatea proiectului şi va acorda consiliere de îmbunătăţire unde va fi necesar._x000b_Componenta 1: Dezvoltarea Capacităţilor_x000b_•     Suport pentru elaborarea unei strategii şi a planurilor de activitate sectoriale în baza regulamentului Biroului şi evoluţiilor din cadrul grupurilor de lucru;_x000b_•     Acordarea asistenţei în formularea Strategiei de dezvoltare a Resurselor Umane, care să conţină elaborarea fişelor de post, programelor de instruire şi setarea unor indicatori de performanţă;_x000b_•      Organizarea de instruiri pentru angajaţii Biroului, atelierelor de lucru, şi posibil şi stagieri şi/sau vizite de studiu în instituţiile cu experienţă în ceea ce priveşte identificarea opţiunilor de soluţionare a conflictelor şi implementarea acestora. În cadrul instruirilor şi vizitelor de studii pot fi antrenaţi şi alţi funcţionari publici şi/sau membri ai grupurilor de lucru, angajaţi ai instituţiilor publice cu statut de partener al proiectului. Instruirile trebuie să conţină o etapă a Managementului Ciclului de Proiect._x000b_•     Acordarea asistenţei Biroului în ceea ce priveşte îmbunătăţirea rolului de coordonare a acestuia. Aceasta presupune facilitarea coordonării şi schimbului de informaţii cu ministerele de resort, eficientizarea cooperării cu donatorii externi implicați în procesul de menţinere a păcii şi medierea în contextul conflictului transnistrean._x000b_Componenta 2: Comunicarea şi sensibilizarea_x000b_•     Acordarea asistenţei Biroului la elaborarea politicii de comunicare şi informare, facînd publice activităţile acestuia, (în special, cele incluse în Componenta 3) şi menţinerea paginii web prin suportul tehnic acordat şi instruirile organizate. Activităţile de sensibilizare trebuie organizate în măsura în care informaţia să ajungă pe ambele maluri ale rîului Nistru._x000b_•     Acordarea suportului la crearea unei “celule” de comunicare şi informare în cadrul Biroului. În parteneriat cu consultantul proiectului, angajaţii vor acorda informaţii mass-mediei privind rapoartele trimestriale, informaţii privind situaţia curentă politică, socială şi de menţinere a păcii în regiunea transnistreană, de asemenea, informaţii privind activitatea Biroului, acţiunile întreprinse de soluţionare a diferendului, Planul de Acţiuni pentru dezvoltarea localităţilor din zona de securitate, etc._x000b_•     Acordarea asistenţei Biroului la elaborarea unui curs privind conflictul transnistrean şi de reintegrare a ţării pentru funcţionarii publicii ce-şi fac studiile la Academia de Administrare Publică sau alte instituţii din domeniu, predat de către angajaţii Biroului._x000b_Componenta 3: Interacţiunea cu societatea civilă_x000b_•     Acordarea asistenţei la selectarea problemelor specifice şi formularea corectă a acestora, elaborarea agendelor şedinţelor şi diverselor evenimente ce vor implica societatea civilă şi actorii cheie de pe ambele maluri. În special, anual va fi organizată o conferinţă unde se va aborda situaţia de facto, transformarea conflictului, medierea şi negocierile, cu participarea actorilor cheie, reprezentanţilor societăţii civile, oficialilor din adminstraţia centrală şi locală, studenţi, reprezentanţi ai mediului academic, participanţi de pe ambele maluri ale rîului Nistru. Elaborarea mecanismelor de cooperare cu grupurile de experţi locali şi internaţionali din domeniul respectiv._x000b_•     Organizarea sondajelor pe ambele maluri privind conflicul transnistrean şi perspectivele de reintegrare a ţării. Sondajele vor fi conduse de către organizaţii independente, astfel asigurîndu-se integritatea şi transparenţa sondajelor efectuate şi rezultatelor obţinute._x000b__x000b_"/>
  </r>
  <r>
    <n v="3058"/>
    <s v="ÎMBUNĂTĂŢIREA RĂSPUNSULUI SERVICIULUI MEDICAL DE URGENŢĂ, RESUSCITARE ŞI DESCARCERARE (SMURD), ÎN CAZ DE PREGĂTIRE ŞI INTERVENŢIE URGENTĂ  ÎN SPAŢIUL COMUN RO-UA-MD"/>
    <x v="7"/>
    <s v="15210 - Gestionarea sistemului de securitate şi a reformelor"/>
    <s v="1.4 Hotare şi ordine"/>
    <n v="2013"/>
    <d v="2013-03-07T00:00:00"/>
    <n v="24"/>
    <d v="2015-03-07T00:00:00"/>
    <n v="2015"/>
    <s v="În curs de Desfăşurare"/>
    <d v="2013-03-07T00:00:00"/>
    <s v="UE"/>
    <s v="UNIUNEA EUROPEANĂ"/>
    <s v="UE - UNIUNEA EUROPEANĂ : 1.000.700 EUR = 1.310.617 USD"/>
    <s v="(valoare inexistentă)"/>
    <n v="1000700"/>
    <s v="EUR"/>
    <n v="1.3097000000000001"/>
    <s v="TA"/>
    <s v="Asistenţă Tehnică"/>
    <s v="GR"/>
    <s v="Grant"/>
    <s v="Moldova"/>
    <s v="(valoare inexistentă)"/>
    <m/>
    <s v="Managementul proiectului; Examinarea şi îmbunătăţirea cadrului legal existent în contextual intervenţiei la frontieră; Achiziţia tehnicii şi inventarului; Stabilirea procedurii comune de monitorizare şi intervenţie; Training-uri comune; Exerciţii de cooperare comune; Auditul proiectului. "/>
  </r>
  <r>
    <n v="3059"/>
    <s v="ÎMBUNĂTĂŢIREA ECHIPAMENTULUI MEDICAL ÎN SPITALUL RAIONAL UNGHENI "/>
    <x v="10"/>
    <s v="12191 - Servicii medicale"/>
    <s v="(valoare inexistentă)"/>
    <n v="2013"/>
    <d v="2013-02-19T00:00:00"/>
    <n v="4"/>
    <d v="2013-06-19T00:00:00"/>
    <n v="2013"/>
    <s v="În curs de Desfăşurare"/>
    <d v="2013-02-19T00:00:00"/>
    <s v="JAPONIA"/>
    <s v="COOPERAREA  BILATERALĂ  SAU  PRIVATĂ  CU  JAPONIA"/>
    <s v="JAPONIA - COOPERAREA  BILATERALĂ  SAU  PRIVATĂ  CU  JAPONIA : 88.306 EUR = 119.575 USD"/>
    <s v="Bilateral"/>
    <n v="88306"/>
    <s v="EUR"/>
    <n v="1.3541000000000001"/>
    <s v="TA"/>
    <s v="Asistenţă Tehnică"/>
    <s v="GR"/>
    <s v="Grant"/>
    <s v="Moldova"/>
    <s v="(valoare inexistentă)"/>
    <s v="Procurarea echipamentului performant"/>
    <s v="(valoare inexistentă)"/>
  </r>
  <r>
    <n v="3067"/>
    <s v="REŢEAUA REGIONALĂ A INCUBATOARELOR DE AFACERI "/>
    <x v="14"/>
    <s v="33140 - Negocieri comerciale multilaterale"/>
    <s v="3.2 Dezvoltarea ÎMM"/>
    <n v="2013"/>
    <d v="2013-03-27T00:00:00"/>
    <n v="24"/>
    <d v="2015-03-27T00:00:00"/>
    <n v="2015"/>
    <s v="În curs de Desfăşurare"/>
    <d v="2013-03-27T00:00:00"/>
    <s v="UE"/>
    <s v="UNIUNEA EUROPEANĂ"/>
    <s v="UE - UNIUNEA EUROPEANĂ : 128.804 EUR = 168.695 USD"/>
    <s v="(valoare inexistentă)"/>
    <n v="128804"/>
    <s v="EUR"/>
    <n v="1.3097000000000001"/>
    <s v="TA"/>
    <s v="Asistenţă Tehnică"/>
    <s v="GR"/>
    <s v="Grant"/>
    <s v="Multi-Country"/>
    <s v="(valoare inexistentă)"/>
    <s v="1) Îmbunătăţirea capacităţilor instituţionale a organizaţiilor de suport în afaceri, autorităţilor publice şi incubatoarelor de afaceri în dezvoltarea şi promovarea politicilor specifice în ceea ce ţine de incubarea în afaceri – drept instrument de suport a afacerilor start-up şi a celor inovative; 2) facilitarea cooperării transfrontaliere dintre incubatoarele de afaceri, instituţiile de suport în afaceri, autorităţile publice şi afacerile incubate, întru îmbunătăţirea competitivităţii economice a regiunii Bazinului Mării Negre.  "/>
    <s v="1.     Activităţi de gestiune şi coordonare;_x000b_2.     Comunicare şi vizibilitate (2 evenimente de lansare şi 2 de încheiere a proiectului, 1 evenimente de lansare a reţelei create, pagină web, broşuri, CD-uri şi pliante;_x000b_3.     Crearea Reţelei „Black Sea BI-Net” (crearea punctelor naţionale de contact şi instruirea acestora, organizarea atelierelor de lucru cu participarea organizaţiilor de suport în afaceri, autorităţilor publice şi administratorilor de incubatoare de afaceri, crearea ghidului reţelei, lansarea reţelei, elaborarea ghidului şi planului de acţiuni pentru dezvoltarea Incubatoarelor de afaceri);_x000b_4.     Schimb de experienţe şi cunoştinţe dintre Incubatoarele de Afaceri (analiza necesităţilor Incubatoarelor de Afaceri din regiune, definirea standardelor de calitate comune, organizarea a 4 vizite de studiu la IA din 4 ţări, organizarea a 4 cursuri de instruire pentru organizaţiile de suport în afaceri, incubatoarele de afaceri şi instituţiile publice, elaborarea planurilor de acţiune pentru incubatoarele problematice identificate);_x000b_5.     Susţinerea internaţionalizării IMM-urilor incubate (analiza necesităţilor IMM-urilor incubate în ceea ce ţine de internaţionalizare, organizarea a 6 seminare destinate IMM-urilor, întâlniri B2B şi consultanţă, internaţionalizarea Incubatoarelor de Afaceri şi organizarea Forumului IMM şi a unui eveniment de networking)_x000b_"/>
  </r>
  <r>
    <n v="3068"/>
    <s v="FAMILIA ESTE PRIORITARĂ - DREPTURILE COPILULUI ACUM!"/>
    <x v="18"/>
    <s v="13030 - Controlul natalităţii"/>
    <s v="(valoare inexistentă)"/>
    <n v="2012"/>
    <d v="2012-11-01T00:00:00"/>
    <n v="24"/>
    <d v="2014-11-01T00:00:00"/>
    <n v="2014"/>
    <s v="În curs de Desfăşurare"/>
    <d v="2012-11-01T00:00:00"/>
    <s v="AUSTRIA"/>
    <s v=" COOPERAREA  BILATERALĂ  SAU  PRIVATĂ  CU  AUSTRIA"/>
    <s v="[AUSTRIA] ADA - AGENTIA AUSTRIACĂ DE DEZVOLTARE : 25.885 EUR = 33.552 USD"/>
    <s v="Bilateral"/>
    <n v="25885"/>
    <s v="EUR"/>
    <n v="1.2962"/>
    <s v="TA"/>
    <s v="Asistenţă Tehnică"/>
    <s v="GR"/>
    <s v="Grant"/>
    <s v="Moldova"/>
    <s v="(valoare inexistentă)"/>
    <s v="Consolidarea capacităților actorilor nestatali și a autorităților competente din MD, BY și UA să fie în măsură să pună în aplicare recomandările Comisiei ONU cu privire la drepturile copilului din fiecare țară. Proiectul propus va avea loc în Republica Moldova, Belarus și Ucraina, și are drept scop consolidarea capacităților și de a mări cunoașterea partenerilor în îngrijirea copiilor  care urmează să fie plasați în instituții și în familiile vulnerabile. Elementul central al proiectului va fi împuternicirea parteneriatului în educație, dezvoltare, protecție și participare a copiilor. Accentul trebuie să fie pus pe consolidarea familiei, precum și depășirea vulnerabilitatea familiilor care a fost în creștere pe parcursul anilor de tranziție. Acest lucru va fi realizat prin intermediul schimbului de experiență cu alți parteneri, de formare, de gestionare a cunoștințelor, dezvoltarea competențelor și adoptarea de metode pedagogice inovatoare. Astfel, membrii organizației partenere vor activa pentru a adapta proiectele destinate copiilor în conformitate cu cerințele Convenției cu privire la Drepturile Copilului, pentru a îmbunătăți impactul activității lor în proiecte pentru copii și să devină parteneri egali pentru autoritățile de stat în domeniul de îngrijire a copilului și protecție."/>
    <s v="Activități planificate pentru a obține rezultatul 1_x000b_Subiectul principal al training-va fi 'cel mai bun interes al copilului' și modul în care familiile cu multiple probleme pot deveni un partener în procesul de educație  a copiilor lor. Familia este / ar trebui să fie cel mai bun loc pentru copil și privarea de drepturi părintești ar trebui să fie mijlocul de ultimă instanță. În prezent, numărul mare de copii în îngrijire instituțională este în mare parte din cauza privării de drepturile părintești cauzate de sărăcie (lipsa de locuințe adecvate și de nutriție, lipsa de venituri, etc), precum și problemele cauzate de sărăcie (alcoolism, migrația etc.)_x000b_1.1 Organizarea unei conferințe de lansare și vizitei de studiu în / la Viena, cu participanți din ONG-uri și autoritățile din MD, BY și UA_x000b_Subiecte:_x000b_- modele de îngrijire alternative de tip familial _x000b_- Consolidarea stimei de sine a copiilor prin metode pedagogice inovatoare, instrumente speciale de comunicare, managementul conflictelor, de mediere de la egal la egal, atitudine față de copilărie_x000b_- Servicii de intervenție timpurie pentru copiii cu dizabilități, sprijin bazate pe comunitate, grupuri de sprijin pentru părinți, incluziune în învățământul de masă_x000b_1.2 Training din Chișinău, Kiev și Minsk pe:_x000b_- Măsuri de prevenire a violenței în familie / violența în instituții,_x000b_- Modele și modalități de formare părinților, competențe de familie, școala părinților, abilitați de comunicare, învîțarea modelelor emoționale pozitive pentru părinți inclusiv părinte-copil, competențe de interacțiune_x000b_- Programe și măsuri pentru identificarea  și de atenuare a abuzului și neglijării - sprijinul psihosocial al familiei, modele de mobilizare în asistență socială_x000b_- Sprijin familial psiho-social, traininguri de orientare profesională și abilități de viață, intervenție de criză, terapia traumei_x000b_- Promovarea unui stil de viață sănătos, educație de la egal la egal pentru adolescenti_x000b_- Activități de a obține rezultatul  2_x000b_Pentru a vă asigura că participarea la traininguri și vizite de studiu se va reflecta în activitatea organizațiilor participante și pentru a vă asigura că provocările și condițiile specifice din fiecare țară vor fi luate în considerare, un expert pe termen scurt va fi selectat pentru a însoți fiecare dintre organizațiile partenere în procesul lor de dezvoltare organizațională și de management al calității. Proiectul deja existent va fi revizuite în conformitate cu recomandările Comitetului pentru Drepturile Copilului și legislația națională. Vor fi urmărite consultările cu platformele naționale și părțile interesate posibile internaționale (cum ar fi UNICEF) privind protecția copilului, și vor fi dezvoltate direcții de advocacy și lobby._x000b_2.1 punerea în aplicare a orientărilor de protecție a copilului în programele deja existente, adaptate la cerințele legislației naționale, elaborarea de coduri de conduită pentru personalul care lucrează cu copiii. La finalul proiectului, personalul instruit a dezvoltat gradului de conștientizare și înțelegere a proceselor de protejarea și de protecție a copilului și este capabil să_x000b_- Identifice ceea ce se înțelege prin protecție și abuzul asupra copilului_x000b_- tipurile de abuz și neglijare a copiilor și să recunoască semnele și indicatorii fiecărei forme_x000b_- Să identifice legislația relevantă și de orientare, care oferă cadrul pentru protecția tinerilor_x000b_- Știu cum să răspundă la preocupările legate de siguranță și bunăstarea unei persoane copil / tânăr utilizând politica organizațională de protecție a copilului _x000b_- Să identifice barierele care se referă la raportul între copii și adulți_x000b_2.2 revizuire a programelor susținute de consultantul pe termen scurt_x000b_2.3 dezvoltarea unor poziții de advocacy și lobby pentru contextul național_x000b_"/>
  </r>
  <r>
    <n v="3069"/>
    <s v="SUSŢINEREA AGRICULTURII ECOLOGICE ÎN MOLDOVA 2011 - 2013"/>
    <x v="5"/>
    <s v="25010 - Instituţii şi servicii pentru susţinerea businessului"/>
    <s v="(valoare inexistentă)"/>
    <n v="2011"/>
    <d v="2011-03-01T00:00:00"/>
    <n v="31"/>
    <d v="2013-09-28T00:00:00"/>
    <n v="2013"/>
    <s v="În curs de Desfăşurare"/>
    <d v="2011-03-01T00:00:00"/>
    <s v="AUSTRIA"/>
    <s v=" COOPERAREA  BILATERALĂ  SAU  PRIVATĂ  CU  AUSTRIA"/>
    <s v="[AUSTRIA] ADA - AGENTIA AUSTRIACĂ DE DEZVOLTARE : 236.158 EUR = 325.001 USD"/>
    <s v="Bilateral"/>
    <n v="236158"/>
    <s v="EUR"/>
    <n v="1.3762000000000001"/>
    <s v="TA"/>
    <s v="Asistenţă Tehnică"/>
    <s v="GR"/>
    <s v="Grant"/>
    <s v="Moldova"/>
    <s v="(valoare inexistentă)"/>
    <s v="Instruire în domeniul principiilor agriculturii ecologice a 180 producători agricoli și dezvoltarea abilităților de planificare a afacerii ale 90 din ei și certificarea ecologică a 10 producători agricoli. "/>
    <s v="A 1.1.2 Selectarea a 90 producători agricoli interesaţi în practicarea agriculturii ecologice. _x000b_A 1.1.3 Selectarea facilitatorilor responsabili de  realizarea instruirilor grupurilor ţintă._x000b_A 1.1.4 Elaborarea şi actualizarea modulului de instruire şi pregătirea materialelor pentru instruire _x000b_A 1.1.5 Organizarea seminarelor de instruire în domeniul principiilor agriculturii ecologice pentru 60 producători _x000b_A 1.1.6 Realizarea seminarelor în domeniul marketingului şi planificării afacerii pentru 30 producători _x000b_A 1.2.1 Elaborarea a 30 planuri de afaceri  _x000b_A 1.2.2 Certificarea organica a 10 producători agricoli selectaţi_x000b_A 1.2.3 Suport unor producători selectaţi pentru participarea lor la expoziţii specializate _x000b_A 1.3.1Selectarea a 5 producători şi crearea loturilor de demonstrare _x000b_A 1.3.2 Elaborarea unor planuri de marketing şi dezvoltarea afacerii pentru 5 producători cu axare pe piaţa locală _x000b_A 1.3.3 Organizarea a 5 vizite de instruire pentru producătorii moldoveni la loturile de demonstrare _x000b_A 2.1.1 Selectarea unei agenţii de certificare din Romania, care va oferi asistenţă profesională organismului de certificare din Moldova  Certificat - Eco _x000b_A 2.1.2 Organizarea unui seminar specializat colaboratorilor agenţiei „Certificat-Eco” staff_x000b_A 2.2.1Organizarea unei mese rotunde cu participarea experţilor din sectoarele public şi privat _x000b_A2.2.2 Organizarea a 2 seminare pentru sectorul public (experienţă, informaţie de la Forumul Ecologic etc.)_x000b_A 2.2.3 Organizarea unei vizite de studiu în Romania pentru producători agricoli şi experţi din sectoarele public şi privat_x000b_A 2.2.4 Participarea a 3 consultanţi şi 3 producători la Forumul Marketingului Ecologic din Varşovia, Polonia_x000b_A 2.3.1  Organizarea unei mese rotunde cu prezentarea rezultatelor obţinute de câmpurile de demonstrare şi recomandărilor _x000b_A 2.3.2 Organizarea, împreună cu Ministerul Agriculturii a 2 expoziţii cu vânzare a produselor ecologice _x000b_A 2.3.3 Realizarea campaniilor de informare, articolelor în presa locală, distribuirea pliantelor şi pregătirea unui spot radio – toate axate pe sensibilizarea opiniei publice în domeniul agriculturii ecologice.  _x000b_A 2.3.4 Elaborarea şi distribuirea unei broşuri (2000 copii) axate pe practicile de succes în domeniul producerii ecologice a şeptelului  şi a unui pliant (1000 copii)._x000b__x000b_"/>
  </r>
  <r>
    <n v="3071"/>
    <s v="SPORIREA ROLULUI PACIENTULUI SI A COMUNITĂTII ÎN CONTROLUL TUBERCULOZEI ÎN MOLDOVA"/>
    <x v="10"/>
    <s v="12263 - Combaterea tuberculozei"/>
    <s v="(valoare inexistentă)"/>
    <n v="2013"/>
    <d v="2013-01-01T00:00:00"/>
    <n v="36"/>
    <d v="2016-01-01T00:00:00"/>
    <n v="2016"/>
    <s v="În curs de Desfăşurare"/>
    <d v="2013-01-01T00:00:00"/>
    <s v="GFATM"/>
    <s v="Fondul Global pentru Combaterea SIDA, Tuberculozei şi Malariei"/>
    <s v="GFATM - Fondul Global pentru Combaterea SIDA, Tuberculozei şi Malariei : 7.434.590 EUR = 9.801.020 USD"/>
    <s v="(valoare inexistentă)"/>
    <n v="7434590"/>
    <s v="EUR"/>
    <n v="1.3183"/>
    <s v="TA"/>
    <s v="Asistenţă Tehnică"/>
    <s v="GR"/>
    <s v="Grant"/>
    <s v="Moldova"/>
    <s v="(valoare inexistentă)"/>
    <s v="1.     Consolidarea implicării comunității și susținerea parteneriatelor pentru un control eficient al TB;_x000b_2.     Asigurarea succesului în managementul cazurilor TB prin suportul pacientului și consolidarea capacităților sistemului de sănătate;  _x000b_"/>
    <s v="•     Consolidarea Centrelor comunitare pentru suportul pacienților cu tuberculoză;_x000b_•     Programul de granturi mici pentru ONG-uri;_x000b_•     Susținerea implicării grupurilor cu risc sporit de îmbolnăvire cu TB: PTH;_x000b_•     Creșterea gradului de conștientizare TBC prin educatorii de la egal la egal;_x000b_•     Comunicarea publică și campanii de mobilizare socială;_x000b_•     Suportul pacienților cu tuberculoză sensibilă;_x000b_•     Suportul pacienților cu tuberculoză rezistentă la medicamente;_x000b_•     Consolidarea capacităților personalului din serviciul TB; și_x000b_•     Consolidarea capacităților personalului din asistența medicală primară în tratamentul tuberculozei._x000b_"/>
  </r>
  <r>
    <n v="3072"/>
    <s v="STABILIREA UNUI CENTRU INFORMATIONAL PENTRU AUTORITATILE LOCALE"/>
    <x v="11"/>
    <s v="430 - Alt sector multiplu"/>
    <s v="(valoare inexistentă)"/>
    <n v="2013"/>
    <d v="2013-04-01T00:00:00"/>
    <n v="12"/>
    <d v="2014-04-01T00:00:00"/>
    <n v="2014"/>
    <s v="În curs de Desfăşurare"/>
    <d v="2013-04-01T00:00:00"/>
    <s v="SUA"/>
    <s v="DEPARTAMENTUL DE STAT A STATELOR UNITE ALE AMERICII"/>
    <s v="US Department of State - DEPARTAMENTUL DE STAT A STATELOR UNITE ALE AMERICII : 112.386 EUR = 143.910 USD"/>
    <s v="(valoare inexistentă)"/>
    <n v="112386"/>
    <s v="EUR"/>
    <n v="1.2805"/>
    <s v="TA"/>
    <s v="Asistenţă Tehnică"/>
    <s v="GR"/>
    <s v="Grant"/>
    <s v="Moldova"/>
    <s v="(valoare inexistentă)"/>
    <m/>
    <s v="Activitățile Centrului de Informare pentru Autoritățile Locale din Ialoveni:_x000b_- Informarea autorităților locale și ONG-urilor din Moldova cu privire la posibilitățile de finanțare, fie în incinta Centrului și / sau la sediul beneficiarului. _x000b_- Activități de formare (de dezvoltare a capacităţilor)_x000b_- Crearea şi actualizarea unui site cu scop de informarea cu privire la posibilitățile de finanțare_x000b_"/>
  </r>
  <r>
    <n v="3073"/>
    <s v="Reducerea riscurilor de mediu cauzate de pesticide în Republica Moldova - II   /"/>
    <x v="10"/>
    <s v="(valoare inexistentă)"/>
    <s v="5.5 Protecţia Mediului"/>
    <n v="2013"/>
    <d v="2013-03-01T00:00:00"/>
    <n v="33"/>
    <d v="2015-11-29T00:00:00"/>
    <n v="2015"/>
    <s v="În curs de Desfăşurare"/>
    <d v="2013-03-01T00:00:00"/>
    <s v="CEH"/>
    <s v="COOPERARE BILATERALA CU CEHIA"/>
    <s v="CEH - COOPERARE BILATERALA CU CEHIA : 800.000 EUR = 1.074.720 USD"/>
    <s v="(valoare inexistentă)"/>
    <n v="800000"/>
    <s v="EUR"/>
    <n v="1.3433999999999999"/>
    <s v="TA"/>
    <s v="Asistenţă Tehnică"/>
    <s v="GR"/>
    <s v="Grant"/>
    <s v="Moldova"/>
    <s v="(valoare inexistentă)"/>
    <s v="Obiectivele specifice ale proiectului sunt:_x000b_-     Reambalarea pesticidelor inutilizabile și interzise stocate în patru depozite centrale raionale;_x000b_-     Eliminarea definitivă a pesticidelor inutilizabile și interzise păstrate în cele patru depozite centrale raionale stabilite;_x000b_-     Evaluarea gradului de contaminare și riscurile cauzate de pesticide reziduale._x000b__x000b_"/>
    <s v="Activitățile proiectului include: i) un inventar al pesticidelor, ii) reambalarea în containere aprobate ONU, încărcarea și transportarea pentru eliminare a 250 de tone de pesticide, cu respectarea tuturor cerințelor legale necesare, iii) curaţirea depozitelor, iv) evaluarea gradului de risc de contaminare a locaţiilor cu pesticide reziduale, v) activităţi de informare şi conştientizare   /"/>
  </r>
  <r>
    <n v="3075"/>
    <s v="PROMOVAREA PARTICIPARII CIVICE IN RAIONUL CAHUL"/>
    <x v="0"/>
    <s v="151 - Government and civil society, general"/>
    <s v="(valoare inexistentă)"/>
    <n v="2013"/>
    <d v="2013-01-01T00:00:00"/>
    <n v="12"/>
    <d v="2014-01-01T00:00:00"/>
    <n v="2014"/>
    <s v="În curs de Desfăşurare"/>
    <d v="2013-01-01T00:00:00"/>
    <s v="CEH"/>
    <s v="COOPERARE BILATERALA CU CEHIA"/>
    <s v="CEH - COOPERARE BILATERALA CU CEHIA : 63.382 EUR = 83.557 USD"/>
    <s v="(valoare inexistentă)"/>
    <n v="63382"/>
    <s v="EUR"/>
    <n v="1.3183"/>
    <s v="TA"/>
    <s v="Asistenţă Tehnică"/>
    <s v="GR"/>
    <s v="Grant"/>
    <s v="Moldova"/>
    <s v="(valoare inexistentă)"/>
    <s v="OS1: Societatea civilă locală, în special tinerii și femeii, este împuternicita să abordeze împreună nevoile comunității reale;_x000b_OS2: Societatea civilă a construit un mecanism eficient și funcțional de promovare a activismului civic și de participare;_x000b_"/>
    <s v="Activitate 1.1.1: Crearea Grupului de acțiune comunitară în cinci localități rurale și întîlnirea cu ei fiecare a doua lună (grupul minim de 5 persoane)_x000b_Activitatea 1.1.2: Ateliere de consolidare a capacităților pentru Grupul de Acțiune comunitară_x000b_Activitatea 1.1.3: Ateliere de consolidare a capacităților pentru femei_x000b_Activitatea 1.1.4: Dezbateri pentru tineri_x000b_Activitatea 1.1.5: Crearea planului de activități pentru 5 comunități_x000b_Activitatea 2.1.1: 5 mese rotunde sub genericul “Dezvoltarea cooperației între cetățenii unei comunităț”_x000b_Activitatea 2.1.2: Participarea cetățenilor la creare bugetului local_x000b_Activitatea 2.1.3: Compania de conțtientizarea a publicului (valori și posibilități a participării civice) în fiecare proiect _x000b_Activitatea 2.1.4: Adunare Publică la sfîrșit de an cu tematica valorii de participare publice cu experți de nivel național și internațional_x000b_Activitatea 2.1.5: Femeile și participarea civică, schimb de experiență_x000b_Activitatea 2.1.6: Teatru social”Promovarea democrației prin participarea civică” (o competiție printre tineri și cum ei văd participarea civică și democrația în acțiune; piese de teatru de scurtă durată)_x000b_Activitatea 2.1.7: Competiții foto și activităși jurnalistice pentru a ridica nivelul de participare a tinerilor_x000b_"/>
  </r>
  <r>
    <n v="3076"/>
    <s v="DEZVOLTAREA APTITUDINILOR DE AFACERI A FERMIERILOR MICI DIN MOLDOVA PRIN SPORIREA TRANSFERULUI DE CUNOSTINTE "/>
    <x v="3"/>
    <s v="31181 - Cursuri de instruire şi formare profesională în domeniul agrar"/>
    <s v="(valoare inexistentă)"/>
    <n v="2012"/>
    <d v="2012-07-01T00:00:00"/>
    <n v="17"/>
    <d v="2013-11-29T00:00:00"/>
    <n v="2013"/>
    <s v="În curs de Desfăşurare"/>
    <d v="2012-07-01T00:00:00"/>
    <s v="CEH"/>
    <s v="COOPERARE BILATERALA CU CEHIA"/>
    <s v="[CEH] ADCH - AGENTIA PENTRU DEZVOLTARE CEHA : 99.855 EUR = 124.000 USD"/>
    <s v="(valoare inexistentă)"/>
    <n v="99855"/>
    <s v="EUR"/>
    <n v="1.2418"/>
    <s v="TA"/>
    <s v="Asistenţă Tehnică"/>
    <s v="GR"/>
    <s v="Grant"/>
    <s v="Moldova"/>
    <s v="(valoare inexistentă)"/>
    <s v="Imbunatatirea abilitatilor de comunicare a FNFM referitor la activitatea sa; Infiintarea mediului de afaceri pentru parteneriatul dintre producatorii Cehi de echipament si utilaj agricol si fermierii din Moldova; Elaborarea si distribuirea emisiunilor TV pentru fermieri; Raportul final   "/>
    <s v="Pregatirea Strategiei de Comunicare generale, care va reflecta interesele si nevoile fermierilor locali; Pregatirea bazei de date a membrilor FNFM si identificarea practicilor bune; Vizita delegatilor FNFM in Republica Ceha cu scopul de a colecta informatie si experienta cu utilizarea mijloacelor de comunicare si mass-media; Prezentarea Strategiei de Comunicare politicienilor si publicului larg; Pregatirea Strategiei de Comunicare pentru fermieri; Evaluarea decalajelor tehnologice si de cunostinte din agricultura Moldoveneasca; Efectuarea unui raport cu privire la oferta tehnologiilor Cehe; Promovarea masinilor si utilajelor agricole de origine Ceha; Identificarea interesului in tehnologiile agricole Cehe; Pregatirea participarii producatorilor de masini/echipament si tehnologii Cehe la expozitiile nationale; Dezvoltarea unui studiu de evaluare care va fi axat pe potentialul programelor TV; Identificarea canalelor TV si a producatorilor de program TV; Incorporarea programelor TV in sistemul: Sistemul de inovare a cunostintelor agricole (SICA) in conformitate cu Strategia de Comunicare; Propunerea programelor TV; Producerea programelor TV; Lansarea programului pilot spre difuzare; Anchete si chestionare pentru membrii FNFM; Pregatirea raportului final    "/>
  </r>
  <r>
    <n v="3077"/>
    <s v="INSTITUIREA UNUI BIBLIOBUS PENTRU COPIII DIN MOLDOVA "/>
    <x v="6"/>
    <s v="11120 - Facilități în învăţământ şi cursuri de i instruire"/>
    <s v="(valoare inexistentă)"/>
    <n v="2013"/>
    <d v="2013-03-12T00:00:00"/>
    <n v="12"/>
    <d v="2014-03-12T00:00:00"/>
    <n v="2014"/>
    <s v="În curs de Desfăşurare"/>
    <d v="2013-03-12T00:00:00"/>
    <s v="JAPONIA"/>
    <s v="COOPERAREA  BILATERALĂ  SAU  PRIVATĂ  CU  JAPONIA"/>
    <s v="[JAPONIA] JAP-EMBASSY - AMBASADA JAPONIEI IN MOLDOVA : 72.104 EUR = 94.435 USD"/>
    <s v="Bilateral"/>
    <n v="72104"/>
    <s v="EUR"/>
    <n v="1.3097000000000001"/>
    <s v="TA"/>
    <s v="Asistenţă Tehnică"/>
    <s v="GR"/>
    <s v="Grant"/>
    <s v="Moldova"/>
    <s v="(valoare inexistentă)"/>
    <s v="•     Susţinerea morală, spirituală şi informaţională a copiilor ai căror părinţi sunt plecaţi peste hotare;_x000b_•     Instruirea copiilor în cultura informaţiei;_x000b_•     Informarea copiilor despre securitatea în utilizarea tehnologiilor informaţionale şi de comunicare, inclusiv în comunicarea cu părinţii;_x000b_•     Diseminarea informaţiei despre Japonia ca ţară cu un sistem de educaţie exemplar._x000b_"/>
    <s v="După achiziţionarea bibliobusului, computerelor şi cărţilor următoarele activităţi vor fi organizate:_x000b_•     Evenimente în 24 de localităţi;_x000b_•     În fiecare comunitate vor fi organizate evenimente pentru copii în bibliotecile publice, şcoli, centre culturale;_x000b_•     Activităţile vor include întâlniri cu scriitorii, lecturi publice din cărţi cu elemente de biblioterapie, discuţii cu copiii despre efectele migraţiei părinţilor lor;_x000b_•     Copiii vor putea împrumuta cărţi pentru o lună;_x000b_•     Copiii vor folosi catalogul electronic al Bibliotecii Naţionale pentru Copii „Ion Creangă”;_x000b_•     Bibliotecarii îi vor învăţa pe copii cum să utilizeze în siguranţă Internet-ul;_x000b_•     Fiecare eveniment va include prezentarea unei cărţi sau a unui site despre Japonia.    _x000b_"/>
  </r>
  <r>
    <n v="3084"/>
    <s v="SUPORT ÎN IMPLEMENTAREA REFORMEI DE MODERNIZARE A SERVICIILOR PUBLICE "/>
    <x v="0"/>
    <s v="15110 - Politica in domeniul sectorului  public şi gestionarea administrativă"/>
    <s v="1-STAT DEMOCRATIC"/>
    <n v="2013"/>
    <d v="2013-03-01T00:00:00"/>
    <n v="10"/>
    <d v="2013-12-30T00:00:00"/>
    <n v="2013"/>
    <s v="În curs de Desfăşurare"/>
    <d v="2013-03-01T00:00:00"/>
    <s v="BM"/>
    <s v="BANCA MONDIALĂ"/>
    <s v="BM - BANCA MONDIALĂ : 636.836 EUR = 834.064 USD"/>
    <s v="(valoare inexistentă)"/>
    <n v="636836"/>
    <s v="EUR"/>
    <n v="1.3097000000000001"/>
    <s v="TA"/>
    <s v="Asistenţă Tehnică"/>
    <s v="GR"/>
    <s v="Grant"/>
    <s v="Moldova"/>
    <s v="(valoare inexistentă)"/>
    <s v="1) Analiza serviciilor publice existente, a mecanismelor și practicilor de prestare a acestora de către autoritățile administrației publice centrale;_x000b_2) Acordarea asistenței Cancelariei de Stat în organizarea consultării conceptului propus cu principalele părți interesate la nivel central și local, precum și cu societatea civilă, în cazul în care este necesar;_x000b_3) Acordarea asistenței Cancelariei de Stat în elaborarea unui plan pe termen mediu, care ar include unele măsuri practice de implementare a reformelor orizontale necesare, pentru punerea în aplicare a modelului (conceptului) acceptat, după consultarea/aprobarea de către Guvern, de prestare a serviciilor publice;_x000b_4) Efectuarea, în etapa de implementare a proiectului, a unui sondaj de opinie pentru a stabili care este percepția publică cu privire la serviciile publice prestate; _x000b_5) Acordarea asistenței Cancelariei de Stat în revizuirea legislației existente și elaborarea bazei normative (cadrului legislativ) de reglementare a serviciilor publice în scopul implementării modelului (conceptului) de modernizare a serviciilor publice;_x000b_6) Elaborarea planului de dezvoltare a capacităților pentru instituția desemnată, care va pilota modelul (conceptul) de modernizare a serviciilor publice aprobat (Cancelaria de Stat). Furnizarea de instruire inițială în domeniul prestării serviciilor publice pentru personalul selectat și oferirea instruirilor zi cu zi;_x000b_7) Selectarea, revizuirea și propunerea modelului de reinginerie și a planului de implementare a acestuia pentru 3 servicii publice (pilot), în conformitate cu modelul (conceptul) de modernizare a serviciilor publice acceptat;_x000b_8) Pregătirea metodologiei (manualului) pentru revizuirea și reingineria serviciilor publice, pentru a fi utilizate în viitor de către instituțiile care se vor ocupa de modernizarea serviciilor publice, bazat pe modelul (conceptul) acceptat și rezultatele pilotărilor; _x000b_9) Organizarea instruirilor și consolidarea capacităților profesionale pentru aproximativ 50 de persoane responsabile pentru promovarea și implementarea în continuare a agendei de reformă de modernizare a serviciilor publice._x000b_"/>
    <s v="În realizarea obiectivelor sus-menționate, Consultantul va desfășura următoarele activități (lista este orientativă și poate suferi modificări în dependență de metodologia propusă):_x000b_1) Colectarea rapoartelor existente cu privire la acest subiect și efectuarea unei revizuiri calitative pentru a identifica lecțiile învățate și modalitățile de utilizare a rezultatelor pozitive pentru inițiativele de modernizare în continuare a serviciilor publice. În cazurile în care se va depista, identificarea contradicțiilor între diferite inițiative și propunerea pașilor următori;_x000b_2) Efectuarea revizuirilor organizatorice, funcționale, de servicii, de politici publice și la nivel de legislație, în caz de necesitate;_x000b_3) Acordarea consilierii politice prin elaborarea documentelor conceptuale, note informative, și de instruire;_x000b_4) Acordarea asistenței în elaborarea actelor normative necesare pentru promovarea / implementarea reformei de modernizare a serviciilor publice;_x000b_5) Acordarea asistenței Cancelariei de Stat în diverse exerciții de consultare (în cadrul Guvernului și cu părțile interesate din afară);_x000b_6) Instruirea personalului Cancelariei de Stat, unităților de e-transformare, precum și personalului altor organisme relevante;_x000b_7) Acordarea asistenței Guvernului în comunicarea în cadrul procesului de reformă a serviciilor publice;_x000b_8) Efectuarea sondajului de opinie;_x000b_9) Realizarea oricăror alte acțiuni necesare pentru atingerea obiectivelor și obținerea rezultatelor preconizate._x000b_"/>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Donator">
  <location ref="A3:C24" firstHeaderRow="0" firstDataRow="1" firstDataCol="1"/>
  <pivotFields count="27">
    <pivotField dataField="1" showAll="0"/>
    <pivotField showAll="0"/>
    <pivotField axis="axisRow" showAll="0">
      <items count="21">
        <item x="6"/>
        <item x="10"/>
        <item x="18"/>
        <item x="2"/>
        <item x="0"/>
        <item x="7"/>
        <item x="9"/>
        <item x="13"/>
        <item x="8"/>
        <item x="12"/>
        <item x="15"/>
        <item x="5"/>
        <item x="3"/>
        <item x="1"/>
        <item x="14"/>
        <item x="17"/>
        <item x="11"/>
        <item x="19"/>
        <item x="4"/>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3" showAll="0"/>
    <pivotField showAll="0"/>
    <pivotField showAll="0"/>
    <pivotField showAll="0"/>
    <pivotField showAll="0"/>
    <pivotField showAll="0"/>
    <pivotField showAll="0"/>
    <pivotField showAll="0"/>
    <pivotField showAll="0"/>
    <pivotField showAll="0"/>
    <pivotField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2">
    <i>
      <x/>
    </i>
    <i i="1">
      <x v="1"/>
    </i>
  </colItems>
  <dataFields count="2">
    <dataField name="Nr.proiecte" fld="0" subtotal="count" baseField="12" baseItem="0" numFmtId="3"/>
    <dataField name="Buget" fld="16" baseField="0" baseItem="0"/>
  </dataFields>
  <formats count="6">
    <format dxfId="11">
      <pivotArea outline="0" collapsedLevelsAreSubtotals="1" fieldPosition="0"/>
    </format>
    <format dxfId="10">
      <pivotArea dataOnly="0" labelOnly="1" outline="0" axis="axisValues" fieldPosition="0"/>
    </format>
    <format dxfId="9">
      <pivotArea type="all" dataOnly="0" outline="0" fieldPosition="0"/>
    </format>
    <format dxfId="2">
      <pivotArea field="2" type="button" dataOnly="0" labelOnly="1" outline="0" axis="axisRow" fieldPosition="0"/>
    </format>
    <format dxfId="1">
      <pivotArea dataOnly="0" labelOnly="1" fieldPosition="0">
        <references count="1">
          <reference field="2"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8"/>
  <sheetViews>
    <sheetView tabSelected="1" workbookViewId="0">
      <selection activeCell="D14" sqref="D14"/>
    </sheetView>
  </sheetViews>
  <sheetFormatPr defaultRowHeight="15" x14ac:dyDescent="0.25"/>
  <cols>
    <col min="1" max="1" width="62.28515625" style="11" customWidth="1"/>
    <col min="2" max="2" width="11.140625" style="6" customWidth="1"/>
    <col min="3" max="3" width="12.28515625" customWidth="1"/>
  </cols>
  <sheetData>
    <row r="3" spans="1:3" x14ac:dyDescent="0.25">
      <c r="A3" s="9" t="s">
        <v>1108</v>
      </c>
      <c r="B3" s="7" t="s">
        <v>1107</v>
      </c>
      <c r="C3" s="7" t="s">
        <v>1106</v>
      </c>
    </row>
    <row r="4" spans="1:3" x14ac:dyDescent="0.25">
      <c r="A4" s="10" t="s">
        <v>84</v>
      </c>
      <c r="B4" s="8">
        <v>29</v>
      </c>
      <c r="C4" s="8">
        <v>14092466</v>
      </c>
    </row>
    <row r="5" spans="1:3" x14ac:dyDescent="0.25">
      <c r="A5" s="10" t="s">
        <v>162</v>
      </c>
      <c r="B5" s="8">
        <v>16</v>
      </c>
      <c r="C5" s="8">
        <v>60630190</v>
      </c>
    </row>
    <row r="6" spans="1:3" ht="30" x14ac:dyDescent="0.25">
      <c r="A6" s="10" t="s">
        <v>855</v>
      </c>
      <c r="B6" s="8">
        <v>6</v>
      </c>
      <c r="C6" s="8">
        <v>818064</v>
      </c>
    </row>
    <row r="7" spans="1:3" x14ac:dyDescent="0.25">
      <c r="A7" s="10" t="s">
        <v>50</v>
      </c>
      <c r="B7" s="8">
        <v>13</v>
      </c>
      <c r="C7" s="8">
        <v>58563938</v>
      </c>
    </row>
    <row r="8" spans="1:3" x14ac:dyDescent="0.25">
      <c r="A8" s="10" t="s">
        <v>28</v>
      </c>
      <c r="B8" s="8">
        <v>56</v>
      </c>
      <c r="C8" s="8">
        <v>225359557</v>
      </c>
    </row>
    <row r="9" spans="1:3" ht="30" x14ac:dyDescent="0.25">
      <c r="A9" s="10" t="s">
        <v>91</v>
      </c>
      <c r="B9" s="8">
        <v>7</v>
      </c>
      <c r="C9" s="8">
        <v>10846590</v>
      </c>
    </row>
    <row r="10" spans="1:3" x14ac:dyDescent="0.25">
      <c r="A10" s="10" t="s">
        <v>115</v>
      </c>
      <c r="B10" s="8">
        <v>31</v>
      </c>
      <c r="C10" s="8">
        <v>174214505</v>
      </c>
    </row>
    <row r="11" spans="1:3" x14ac:dyDescent="0.25">
      <c r="A11" s="10" t="s">
        <v>297</v>
      </c>
      <c r="B11" s="8">
        <v>10</v>
      </c>
      <c r="C11" s="8">
        <v>197352829</v>
      </c>
    </row>
    <row r="12" spans="1:3" x14ac:dyDescent="0.25">
      <c r="A12" s="10" t="s">
        <v>101</v>
      </c>
      <c r="B12" s="8">
        <v>4</v>
      </c>
      <c r="C12" s="8">
        <v>14219889</v>
      </c>
    </row>
    <row r="13" spans="1:3" x14ac:dyDescent="0.25">
      <c r="A13" s="10" t="s">
        <v>214</v>
      </c>
      <c r="B13" s="8">
        <v>9</v>
      </c>
      <c r="C13" s="8">
        <v>102774628</v>
      </c>
    </row>
    <row r="14" spans="1:3" x14ac:dyDescent="0.25">
      <c r="A14" s="10" t="s">
        <v>508</v>
      </c>
      <c r="B14" s="8">
        <v>1</v>
      </c>
      <c r="C14" s="8">
        <v>1500000</v>
      </c>
    </row>
    <row r="15" spans="1:3" x14ac:dyDescent="0.25">
      <c r="A15" s="10" t="s">
        <v>76</v>
      </c>
      <c r="B15" s="8">
        <v>11</v>
      </c>
      <c r="C15" s="8">
        <v>65590941</v>
      </c>
    </row>
    <row r="16" spans="1:3" x14ac:dyDescent="0.25">
      <c r="A16" s="10" t="s">
        <v>61</v>
      </c>
      <c r="B16" s="8">
        <v>17</v>
      </c>
      <c r="C16" s="8">
        <v>271981210</v>
      </c>
    </row>
    <row r="17" spans="1:3" x14ac:dyDescent="0.25">
      <c r="A17" s="10" t="s">
        <v>45</v>
      </c>
      <c r="B17" s="8">
        <v>1</v>
      </c>
      <c r="C17" s="8">
        <v>13224497</v>
      </c>
    </row>
    <row r="18" spans="1:3" ht="30" x14ac:dyDescent="0.25">
      <c r="A18" s="10" t="s">
        <v>493</v>
      </c>
      <c r="B18" s="8">
        <v>5</v>
      </c>
      <c r="C18" s="8">
        <v>25444563</v>
      </c>
    </row>
    <row r="19" spans="1:3" x14ac:dyDescent="0.25">
      <c r="A19" s="10" t="s">
        <v>607</v>
      </c>
      <c r="B19" s="8">
        <v>3</v>
      </c>
      <c r="C19" s="8">
        <v>3412441</v>
      </c>
    </row>
    <row r="20" spans="1:3" x14ac:dyDescent="0.25">
      <c r="A20" s="10" t="s">
        <v>191</v>
      </c>
      <c r="B20" s="8">
        <v>20</v>
      </c>
      <c r="C20" s="8">
        <v>18778259</v>
      </c>
    </row>
    <row r="21" spans="1:3" ht="30" x14ac:dyDescent="0.25">
      <c r="A21" s="10" t="s">
        <v>853</v>
      </c>
      <c r="B21" s="8">
        <v>1</v>
      </c>
      <c r="C21" s="8">
        <v>227310</v>
      </c>
    </row>
    <row r="22" spans="1:3" x14ac:dyDescent="0.25">
      <c r="A22" s="10" t="s">
        <v>66</v>
      </c>
      <c r="B22" s="8">
        <v>4</v>
      </c>
      <c r="C22" s="8">
        <v>1275229</v>
      </c>
    </row>
    <row r="23" spans="1:3" x14ac:dyDescent="0.25">
      <c r="A23" s="10" t="s">
        <v>548</v>
      </c>
      <c r="B23" s="8">
        <v>2</v>
      </c>
      <c r="C23" s="8">
        <v>643014</v>
      </c>
    </row>
    <row r="24" spans="1:3" x14ac:dyDescent="0.25">
      <c r="A24" s="10" t="s">
        <v>1105</v>
      </c>
      <c r="B24" s="8">
        <v>246</v>
      </c>
      <c r="C24" s="8">
        <v>1260950120</v>
      </c>
    </row>
    <row r="25" spans="1:3" x14ac:dyDescent="0.25">
      <c r="B25"/>
    </row>
    <row r="26" spans="1:3" x14ac:dyDescent="0.25">
      <c r="B26"/>
    </row>
    <row r="27" spans="1:3" x14ac:dyDescent="0.25">
      <c r="B27"/>
    </row>
    <row r="28" spans="1:3" x14ac:dyDescent="0.25">
      <c r="B28"/>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7"/>
  <sheetViews>
    <sheetView topLeftCell="A124" workbookViewId="0">
      <selection activeCell="F125" sqref="A1:AA247"/>
    </sheetView>
  </sheetViews>
  <sheetFormatPr defaultRowHeight="15" x14ac:dyDescent="0.25"/>
  <cols>
    <col min="1" max="1" width="9.140625" style="1"/>
    <col min="2" max="2" width="29.28515625" style="2" customWidth="1"/>
    <col min="3" max="3" width="14.85546875" style="2" customWidth="1"/>
    <col min="4" max="5" width="9.140625" style="2"/>
    <col min="6" max="6" width="9.140625" style="1"/>
    <col min="7" max="7" width="12.140625" style="1" customWidth="1"/>
    <col min="8" max="8" width="9.140625" style="1"/>
    <col min="9" max="9" width="10.28515625" style="1" customWidth="1"/>
    <col min="10" max="10" width="9.140625" style="1"/>
    <col min="11" max="11" width="11.7109375" style="1" customWidth="1"/>
    <col min="12" max="12" width="12" style="1" customWidth="1"/>
    <col min="13" max="14" width="9.140625" style="1"/>
    <col min="15" max="15" width="14.5703125" style="2" customWidth="1"/>
    <col min="16" max="16" width="9.140625" style="1"/>
    <col min="17" max="17" width="10.85546875" style="4" bestFit="1" customWidth="1"/>
    <col min="18" max="25" width="9.140625" style="1"/>
    <col min="26" max="27" width="23.7109375" style="5" customWidth="1"/>
    <col min="28" max="16384" width="9.140625" style="1"/>
  </cols>
  <sheetData>
    <row r="1" spans="1:27" ht="60" x14ac:dyDescent="0.25">
      <c r="A1" s="1" t="s">
        <v>0</v>
      </c>
      <c r="B1" s="2" t="s">
        <v>1</v>
      </c>
      <c r="C1" s="2" t="s">
        <v>2</v>
      </c>
      <c r="D1" s="2" t="s">
        <v>3</v>
      </c>
      <c r="E1" s="2" t="s">
        <v>4</v>
      </c>
      <c r="F1" s="1" t="s">
        <v>5</v>
      </c>
      <c r="G1" s="1" t="s">
        <v>6</v>
      </c>
      <c r="H1" s="1" t="s">
        <v>7</v>
      </c>
      <c r="I1" s="1" t="s">
        <v>8</v>
      </c>
      <c r="J1" s="1" t="s">
        <v>9</v>
      </c>
      <c r="K1" s="1" t="s">
        <v>10</v>
      </c>
      <c r="L1" s="1" t="s">
        <v>11</v>
      </c>
      <c r="M1" s="1" t="s">
        <v>12</v>
      </c>
      <c r="N1" s="1" t="s">
        <v>13</v>
      </c>
      <c r="O1" s="2" t="s">
        <v>14</v>
      </c>
      <c r="P1" s="1" t="s">
        <v>15</v>
      </c>
      <c r="Q1" s="4" t="s">
        <v>16</v>
      </c>
      <c r="R1" s="1" t="s">
        <v>17</v>
      </c>
      <c r="S1" s="1" t="s">
        <v>18</v>
      </c>
      <c r="T1" s="1" t="s">
        <v>19</v>
      </c>
      <c r="U1" s="1" t="s">
        <v>20</v>
      </c>
      <c r="V1" s="1" t="s">
        <v>21</v>
      </c>
      <c r="W1" s="1" t="s">
        <v>22</v>
      </c>
      <c r="X1" s="1" t="s">
        <v>23</v>
      </c>
      <c r="Y1" s="1" t="s">
        <v>24</v>
      </c>
      <c r="Z1" s="5" t="s">
        <v>25</v>
      </c>
      <c r="AA1" s="5" t="s">
        <v>26</v>
      </c>
    </row>
    <row r="2" spans="1:27" ht="195" x14ac:dyDescent="0.25">
      <c r="A2" s="1">
        <v>1495</v>
      </c>
      <c r="B2" s="2" t="s">
        <v>27</v>
      </c>
      <c r="C2" s="2" t="s">
        <v>28</v>
      </c>
      <c r="D2" s="2" t="s">
        <v>29</v>
      </c>
      <c r="E2" s="2" t="s">
        <v>30</v>
      </c>
      <c r="F2" s="1">
        <v>1993</v>
      </c>
      <c r="G2" s="3">
        <v>33970</v>
      </c>
      <c r="H2" s="1">
        <v>245</v>
      </c>
      <c r="I2" s="3">
        <v>41426</v>
      </c>
      <c r="J2" s="1">
        <v>2013</v>
      </c>
      <c r="K2" s="1" t="s">
        <v>32</v>
      </c>
      <c r="L2" s="3">
        <v>40330</v>
      </c>
      <c r="M2" s="1" t="s">
        <v>33</v>
      </c>
      <c r="N2" s="1" t="s">
        <v>34</v>
      </c>
      <c r="O2" s="2" t="s">
        <v>35</v>
      </c>
      <c r="P2" s="1" t="s">
        <v>36</v>
      </c>
      <c r="Q2" s="4">
        <v>1895820</v>
      </c>
      <c r="R2" s="1" t="s">
        <v>37</v>
      </c>
      <c r="S2" s="1">
        <v>1.0813299999999999</v>
      </c>
      <c r="T2" s="1" t="s">
        <v>38</v>
      </c>
      <c r="U2" s="1" t="s">
        <v>39</v>
      </c>
      <c r="V2" s="1" t="s">
        <v>40</v>
      </c>
      <c r="W2" s="1" t="s">
        <v>41</v>
      </c>
      <c r="X2" s="1" t="s">
        <v>42</v>
      </c>
      <c r="Y2" s="1" t="s">
        <v>31</v>
      </c>
      <c r="Z2" s="5" t="s">
        <v>43</v>
      </c>
      <c r="AA2" s="5" t="s">
        <v>1104</v>
      </c>
    </row>
    <row r="3" spans="1:27" ht="165" x14ac:dyDescent="0.25">
      <c r="A3" s="1">
        <v>1498</v>
      </c>
      <c r="B3" s="2" t="s">
        <v>44</v>
      </c>
      <c r="C3" s="2" t="s">
        <v>45</v>
      </c>
      <c r="D3" s="2" t="s">
        <v>46</v>
      </c>
      <c r="E3" s="2" t="s">
        <v>47</v>
      </c>
      <c r="F3" s="1">
        <v>1999</v>
      </c>
      <c r="G3" s="3">
        <v>36175</v>
      </c>
      <c r="H3" s="1">
        <v>173</v>
      </c>
      <c r="I3" s="3">
        <v>41439</v>
      </c>
      <c r="J3" s="1">
        <v>2013</v>
      </c>
      <c r="K3" s="1" t="s">
        <v>32</v>
      </c>
      <c r="L3" s="3">
        <v>36175</v>
      </c>
      <c r="M3" s="1" t="s">
        <v>33</v>
      </c>
      <c r="N3" s="1" t="s">
        <v>34</v>
      </c>
      <c r="O3" s="2" t="s">
        <v>48</v>
      </c>
      <c r="P3" s="1" t="s">
        <v>36</v>
      </c>
      <c r="Q3" s="4">
        <v>13224497</v>
      </c>
      <c r="R3" s="1" t="s">
        <v>37</v>
      </c>
      <c r="S3" s="1">
        <v>1.0813299999999999</v>
      </c>
      <c r="T3" s="1" t="s">
        <v>38</v>
      </c>
      <c r="U3" s="1" t="s">
        <v>39</v>
      </c>
      <c r="V3" s="1" t="s">
        <v>40</v>
      </c>
      <c r="W3" s="1" t="s">
        <v>41</v>
      </c>
      <c r="X3" s="1" t="s">
        <v>42</v>
      </c>
      <c r="Y3" s="1" t="s">
        <v>31</v>
      </c>
      <c r="AA3" s="5" t="s">
        <v>31</v>
      </c>
    </row>
    <row r="4" spans="1:27" ht="315" x14ac:dyDescent="0.25">
      <c r="A4" s="1">
        <v>1618</v>
      </c>
      <c r="B4" s="2" t="s">
        <v>49</v>
      </c>
      <c r="C4" s="2" t="s">
        <v>50</v>
      </c>
      <c r="D4" s="2" t="s">
        <v>51</v>
      </c>
      <c r="E4" s="2" t="s">
        <v>52</v>
      </c>
      <c r="F4" s="1">
        <v>2002</v>
      </c>
      <c r="G4" s="3">
        <v>37257</v>
      </c>
      <c r="H4" s="1">
        <v>161</v>
      </c>
      <c r="I4" s="3">
        <v>42156</v>
      </c>
      <c r="J4" s="1">
        <v>2015</v>
      </c>
      <c r="K4" s="1" t="s">
        <v>32</v>
      </c>
      <c r="L4" s="3">
        <v>40695</v>
      </c>
      <c r="M4" s="1" t="s">
        <v>53</v>
      </c>
      <c r="N4" s="1" t="s">
        <v>54</v>
      </c>
      <c r="O4" s="2" t="s">
        <v>55</v>
      </c>
      <c r="P4" s="1" t="s">
        <v>36</v>
      </c>
      <c r="Q4" s="4">
        <v>5443408</v>
      </c>
      <c r="R4" s="1" t="s">
        <v>37</v>
      </c>
      <c r="S4" s="1">
        <v>1.0813299999999999</v>
      </c>
      <c r="T4" s="1" t="s">
        <v>56</v>
      </c>
      <c r="U4" s="1" t="s">
        <v>57</v>
      </c>
      <c r="V4" s="1" t="s">
        <v>40</v>
      </c>
      <c r="W4" s="1" t="s">
        <v>41</v>
      </c>
      <c r="X4" s="1" t="s">
        <v>42</v>
      </c>
      <c r="Y4" s="1" t="s">
        <v>31</v>
      </c>
      <c r="Z4" s="5" t="s">
        <v>58</v>
      </c>
      <c r="AA4" s="5" t="s">
        <v>59</v>
      </c>
    </row>
    <row r="5" spans="1:27" ht="150" x14ac:dyDescent="0.25">
      <c r="A5" s="1">
        <v>1893</v>
      </c>
      <c r="B5" s="2" t="s">
        <v>60</v>
      </c>
      <c r="C5" s="2" t="s">
        <v>61</v>
      </c>
      <c r="D5" s="2" t="s">
        <v>62</v>
      </c>
      <c r="E5" s="2" t="s">
        <v>63</v>
      </c>
      <c r="F5" s="1">
        <v>1997</v>
      </c>
      <c r="G5" s="3">
        <v>35673</v>
      </c>
      <c r="H5" s="1">
        <v>191</v>
      </c>
      <c r="I5" s="3">
        <v>41486</v>
      </c>
      <c r="J5" s="1">
        <v>2013</v>
      </c>
      <c r="K5" s="1" t="s">
        <v>32</v>
      </c>
      <c r="L5" s="3">
        <v>35673</v>
      </c>
      <c r="M5" s="1" t="s">
        <v>33</v>
      </c>
      <c r="N5" s="1" t="s">
        <v>34</v>
      </c>
      <c r="O5" s="2" t="s">
        <v>64</v>
      </c>
      <c r="P5" s="1" t="s">
        <v>36</v>
      </c>
      <c r="Q5" s="4">
        <v>333332</v>
      </c>
      <c r="R5" s="1" t="s">
        <v>37</v>
      </c>
      <c r="S5" s="1">
        <v>1.2</v>
      </c>
      <c r="T5" s="1" t="s">
        <v>38</v>
      </c>
      <c r="U5" s="1" t="s">
        <v>39</v>
      </c>
      <c r="V5" s="1" t="s">
        <v>40</v>
      </c>
      <c r="W5" s="1" t="s">
        <v>41</v>
      </c>
      <c r="X5" s="1" t="s">
        <v>42</v>
      </c>
      <c r="Y5" s="1" t="s">
        <v>31</v>
      </c>
      <c r="AA5" s="5" t="s">
        <v>31</v>
      </c>
    </row>
    <row r="6" spans="1:27" ht="409.5" x14ac:dyDescent="0.25">
      <c r="A6" s="1">
        <v>2029</v>
      </c>
      <c r="B6" s="2" t="s">
        <v>65</v>
      </c>
      <c r="C6" s="2" t="s">
        <v>66</v>
      </c>
      <c r="D6" s="2" t="s">
        <v>67</v>
      </c>
      <c r="E6" s="2" t="s">
        <v>68</v>
      </c>
      <c r="F6" s="1">
        <v>2009</v>
      </c>
      <c r="G6" s="3">
        <v>40178</v>
      </c>
      <c r="H6" s="1">
        <v>48</v>
      </c>
      <c r="I6" s="3">
        <v>41639</v>
      </c>
      <c r="J6" s="1">
        <v>2013</v>
      </c>
      <c r="K6" s="1" t="s">
        <v>32</v>
      </c>
      <c r="L6" s="3">
        <v>40543</v>
      </c>
      <c r="M6" s="1" t="s">
        <v>69</v>
      </c>
      <c r="N6" s="1" t="s">
        <v>70</v>
      </c>
      <c r="O6" s="2" t="s">
        <v>71</v>
      </c>
      <c r="P6" s="1" t="s">
        <v>72</v>
      </c>
      <c r="Q6" s="4">
        <v>517008</v>
      </c>
      <c r="R6" s="1" t="s">
        <v>37</v>
      </c>
      <c r="S6" s="1">
        <v>1.4369000000000001</v>
      </c>
      <c r="T6" s="1" t="s">
        <v>38</v>
      </c>
      <c r="U6" s="1" t="s">
        <v>39</v>
      </c>
      <c r="V6" s="1" t="s">
        <v>40</v>
      </c>
      <c r="W6" s="1" t="s">
        <v>41</v>
      </c>
      <c r="X6" s="1" t="s">
        <v>42</v>
      </c>
      <c r="Y6" s="1" t="s">
        <v>31</v>
      </c>
      <c r="Z6" s="5" t="s">
        <v>73</v>
      </c>
      <c r="AA6" s="5" t="s">
        <v>74</v>
      </c>
    </row>
    <row r="7" spans="1:27" ht="409.5" x14ac:dyDescent="0.25">
      <c r="A7" s="1">
        <v>2154</v>
      </c>
      <c r="B7" s="2" t="s">
        <v>75</v>
      </c>
      <c r="C7" s="2" t="s">
        <v>76</v>
      </c>
      <c r="D7" s="2" t="s">
        <v>77</v>
      </c>
      <c r="E7" s="2" t="s">
        <v>31</v>
      </c>
      <c r="F7" s="1">
        <v>2005</v>
      </c>
      <c r="G7" s="3">
        <v>38367</v>
      </c>
      <c r="H7" s="1">
        <v>100</v>
      </c>
      <c r="I7" s="3">
        <v>41409</v>
      </c>
      <c r="J7" s="1">
        <v>2013</v>
      </c>
      <c r="K7" s="1" t="s">
        <v>32</v>
      </c>
      <c r="L7" s="3">
        <v>38367</v>
      </c>
      <c r="M7" s="1" t="s">
        <v>78</v>
      </c>
      <c r="N7" s="1" t="s">
        <v>79</v>
      </c>
      <c r="O7" s="2" t="s">
        <v>80</v>
      </c>
      <c r="P7" s="1" t="s">
        <v>72</v>
      </c>
      <c r="Q7" s="4">
        <v>1183329</v>
      </c>
      <c r="R7" s="1" t="s">
        <v>37</v>
      </c>
      <c r="S7" s="1">
        <v>1.2</v>
      </c>
      <c r="T7" s="1" t="s">
        <v>38</v>
      </c>
      <c r="U7" s="1" t="s">
        <v>39</v>
      </c>
      <c r="V7" s="1" t="s">
        <v>40</v>
      </c>
      <c r="W7" s="1" t="s">
        <v>41</v>
      </c>
      <c r="X7" s="1" t="s">
        <v>42</v>
      </c>
      <c r="Y7" s="1" t="s">
        <v>31</v>
      </c>
      <c r="Z7" s="5" t="s">
        <v>81</v>
      </c>
      <c r="AA7" s="5" t="s">
        <v>82</v>
      </c>
    </row>
    <row r="8" spans="1:27" ht="105" x14ac:dyDescent="0.25">
      <c r="A8" s="1">
        <v>2160</v>
      </c>
      <c r="B8" s="2" t="s">
        <v>83</v>
      </c>
      <c r="C8" s="2" t="s">
        <v>84</v>
      </c>
      <c r="D8" s="2" t="s">
        <v>85</v>
      </c>
      <c r="E8" s="2" t="s">
        <v>31</v>
      </c>
      <c r="F8" s="1">
        <v>2004</v>
      </c>
      <c r="G8" s="3">
        <v>38261</v>
      </c>
      <c r="H8" s="1">
        <v>111</v>
      </c>
      <c r="I8" s="3">
        <v>41638</v>
      </c>
      <c r="J8" s="1">
        <v>2013</v>
      </c>
      <c r="K8" s="1" t="s">
        <v>32</v>
      </c>
      <c r="L8" s="3">
        <v>40455</v>
      </c>
      <c r="M8" s="1" t="s">
        <v>33</v>
      </c>
      <c r="N8" s="1" t="s">
        <v>34</v>
      </c>
      <c r="O8" s="2" t="s">
        <v>86</v>
      </c>
      <c r="P8" s="1" t="s">
        <v>36</v>
      </c>
      <c r="Q8" s="4">
        <v>48770</v>
      </c>
      <c r="R8" s="1" t="s">
        <v>37</v>
      </c>
      <c r="S8" s="1">
        <v>1.2</v>
      </c>
      <c r="T8" s="1" t="s">
        <v>38</v>
      </c>
      <c r="U8" s="1" t="s">
        <v>39</v>
      </c>
      <c r="V8" s="1" t="s">
        <v>40</v>
      </c>
      <c r="W8" s="1" t="s">
        <v>41</v>
      </c>
      <c r="X8" s="1" t="s">
        <v>42</v>
      </c>
      <c r="Y8" s="1" t="s">
        <v>31</v>
      </c>
      <c r="AA8" s="5" t="s">
        <v>31</v>
      </c>
    </row>
    <row r="9" spans="1:27" ht="105" x14ac:dyDescent="0.25">
      <c r="A9" s="1">
        <v>2166</v>
      </c>
      <c r="B9" s="2" t="s">
        <v>87</v>
      </c>
      <c r="C9" s="2" t="s">
        <v>28</v>
      </c>
      <c r="D9" s="2" t="s">
        <v>88</v>
      </c>
      <c r="E9" s="2" t="s">
        <v>31</v>
      </c>
      <c r="F9" s="1">
        <v>2008</v>
      </c>
      <c r="G9" s="3">
        <v>39630</v>
      </c>
      <c r="H9" s="1">
        <v>68</v>
      </c>
      <c r="I9" s="3">
        <v>41699</v>
      </c>
      <c r="J9" s="1">
        <v>2014</v>
      </c>
      <c r="K9" s="1" t="s">
        <v>32</v>
      </c>
      <c r="L9" s="3">
        <v>39630</v>
      </c>
      <c r="M9" s="1" t="s">
        <v>33</v>
      </c>
      <c r="N9" s="1" t="s">
        <v>34</v>
      </c>
      <c r="O9" s="2" t="s">
        <v>89</v>
      </c>
      <c r="P9" s="1" t="s">
        <v>36</v>
      </c>
      <c r="Q9" s="4">
        <v>645831</v>
      </c>
      <c r="R9" s="1" t="s">
        <v>37</v>
      </c>
      <c r="S9" s="1">
        <v>1.2</v>
      </c>
      <c r="T9" s="1" t="s">
        <v>38</v>
      </c>
      <c r="U9" s="1" t="s">
        <v>39</v>
      </c>
      <c r="V9" s="1" t="s">
        <v>40</v>
      </c>
      <c r="W9" s="1" t="s">
        <v>41</v>
      </c>
      <c r="X9" s="1" t="s">
        <v>42</v>
      </c>
      <c r="Y9" s="1" t="s">
        <v>31</v>
      </c>
      <c r="AA9" s="5" t="s">
        <v>31</v>
      </c>
    </row>
    <row r="10" spans="1:27" ht="135" x14ac:dyDescent="0.25">
      <c r="A10" s="1">
        <v>2174</v>
      </c>
      <c r="B10" s="2" t="s">
        <v>90</v>
      </c>
      <c r="C10" s="2" t="s">
        <v>91</v>
      </c>
      <c r="D10" s="2" t="s">
        <v>92</v>
      </c>
      <c r="E10" s="2" t="s">
        <v>31</v>
      </c>
      <c r="F10" s="1">
        <v>2003</v>
      </c>
      <c r="G10" s="3">
        <v>37773</v>
      </c>
      <c r="H10" s="1">
        <v>127</v>
      </c>
      <c r="I10" s="3">
        <v>41637</v>
      </c>
      <c r="J10" s="1">
        <v>2013</v>
      </c>
      <c r="K10" s="1" t="s">
        <v>32</v>
      </c>
      <c r="L10" s="3">
        <v>37773</v>
      </c>
      <c r="M10" s="1" t="s">
        <v>33</v>
      </c>
      <c r="N10" s="1" t="s">
        <v>34</v>
      </c>
      <c r="O10" s="2" t="s">
        <v>93</v>
      </c>
      <c r="P10" s="1" t="s">
        <v>36</v>
      </c>
      <c r="Q10" s="4">
        <v>7916635</v>
      </c>
      <c r="R10" s="1" t="s">
        <v>37</v>
      </c>
      <c r="S10" s="1">
        <v>1.2</v>
      </c>
      <c r="T10" s="1" t="s">
        <v>38</v>
      </c>
      <c r="U10" s="1" t="s">
        <v>39</v>
      </c>
      <c r="V10" s="1" t="s">
        <v>40</v>
      </c>
      <c r="W10" s="1" t="s">
        <v>41</v>
      </c>
      <c r="X10" s="1" t="s">
        <v>42</v>
      </c>
      <c r="Y10" s="1" t="s">
        <v>31</v>
      </c>
      <c r="AA10" s="5" t="s">
        <v>31</v>
      </c>
    </row>
    <row r="11" spans="1:27" ht="135" x14ac:dyDescent="0.25">
      <c r="A11" s="1">
        <v>2213</v>
      </c>
      <c r="B11" s="2" t="s">
        <v>95</v>
      </c>
      <c r="C11" s="2" t="s">
        <v>84</v>
      </c>
      <c r="D11" s="2" t="s">
        <v>96</v>
      </c>
      <c r="E11" s="2" t="s">
        <v>31</v>
      </c>
      <c r="F11" s="1">
        <v>1999</v>
      </c>
      <c r="G11" s="3">
        <v>36326</v>
      </c>
      <c r="H11" s="1">
        <v>192</v>
      </c>
      <c r="I11" s="3">
        <v>42170</v>
      </c>
      <c r="J11" s="1">
        <v>2015</v>
      </c>
      <c r="K11" s="1" t="s">
        <v>32</v>
      </c>
      <c r="L11" s="3">
        <v>36326</v>
      </c>
      <c r="M11" s="1" t="s">
        <v>97</v>
      </c>
      <c r="N11" s="1" t="s">
        <v>98</v>
      </c>
      <c r="O11" s="2" t="s">
        <v>99</v>
      </c>
      <c r="P11" s="1" t="s">
        <v>36</v>
      </c>
      <c r="Q11" s="4">
        <v>3333</v>
      </c>
      <c r="R11" s="1" t="s">
        <v>37</v>
      </c>
      <c r="S11" s="1">
        <v>1.2</v>
      </c>
      <c r="T11" s="1" t="s">
        <v>38</v>
      </c>
      <c r="U11" s="1" t="s">
        <v>39</v>
      </c>
      <c r="V11" s="1" t="s">
        <v>40</v>
      </c>
      <c r="W11" s="1" t="s">
        <v>41</v>
      </c>
      <c r="X11" s="1" t="s">
        <v>42</v>
      </c>
      <c r="Y11" s="1" t="s">
        <v>31</v>
      </c>
      <c r="AA11" s="5" t="s">
        <v>31</v>
      </c>
    </row>
    <row r="12" spans="1:27" ht="409.5" x14ac:dyDescent="0.25">
      <c r="A12" s="1">
        <v>2240</v>
      </c>
      <c r="B12" s="2" t="s">
        <v>100</v>
      </c>
      <c r="C12" s="2" t="s">
        <v>101</v>
      </c>
      <c r="D12" s="2" t="s">
        <v>102</v>
      </c>
      <c r="E12" s="2" t="s">
        <v>30</v>
      </c>
      <c r="F12" s="1">
        <v>2007</v>
      </c>
      <c r="G12" s="3">
        <v>39395</v>
      </c>
      <c r="H12" s="1">
        <v>73</v>
      </c>
      <c r="I12" s="3">
        <v>41617</v>
      </c>
      <c r="J12" s="1">
        <v>2013</v>
      </c>
      <c r="K12" s="1" t="s">
        <v>32</v>
      </c>
      <c r="L12" s="3">
        <v>39395</v>
      </c>
      <c r="M12" s="1" t="s">
        <v>69</v>
      </c>
      <c r="N12" s="1" t="s">
        <v>70</v>
      </c>
      <c r="O12" s="2" t="s">
        <v>103</v>
      </c>
      <c r="P12" s="1" t="s">
        <v>72</v>
      </c>
      <c r="Q12" s="4">
        <v>1255245</v>
      </c>
      <c r="R12" s="1" t="s">
        <v>37</v>
      </c>
      <c r="S12" s="1">
        <v>1.2</v>
      </c>
      <c r="T12" s="1" t="s">
        <v>38</v>
      </c>
      <c r="U12" s="1" t="s">
        <v>39</v>
      </c>
      <c r="V12" s="1" t="s">
        <v>40</v>
      </c>
      <c r="W12" s="1" t="s">
        <v>41</v>
      </c>
      <c r="X12" s="1" t="s">
        <v>42</v>
      </c>
      <c r="Y12" s="1" t="s">
        <v>31</v>
      </c>
      <c r="Z12" s="5" t="s">
        <v>104</v>
      </c>
      <c r="AA12" s="5" t="s">
        <v>105</v>
      </c>
    </row>
    <row r="13" spans="1:27" ht="150" x14ac:dyDescent="0.25">
      <c r="A13" s="1">
        <v>2246</v>
      </c>
      <c r="B13" s="2" t="s">
        <v>106</v>
      </c>
      <c r="C13" s="2" t="s">
        <v>28</v>
      </c>
      <c r="D13" s="2" t="s">
        <v>107</v>
      </c>
      <c r="E13" s="2" t="s">
        <v>30</v>
      </c>
      <c r="F13" s="1">
        <v>2005</v>
      </c>
      <c r="G13" s="3">
        <v>38687</v>
      </c>
      <c r="H13" s="1">
        <v>96</v>
      </c>
      <c r="I13" s="3">
        <v>41609</v>
      </c>
      <c r="J13" s="1">
        <v>2013</v>
      </c>
      <c r="K13" s="1" t="s">
        <v>32</v>
      </c>
      <c r="L13" s="3">
        <v>38687</v>
      </c>
      <c r="M13" s="1" t="s">
        <v>108</v>
      </c>
      <c r="N13" s="1" t="s">
        <v>109</v>
      </c>
      <c r="O13" s="2" t="s">
        <v>110</v>
      </c>
      <c r="P13" s="1" t="s">
        <v>31</v>
      </c>
      <c r="Q13" s="4">
        <v>6442433</v>
      </c>
      <c r="R13" s="1" t="s">
        <v>37</v>
      </c>
      <c r="S13" s="1">
        <v>1.2</v>
      </c>
      <c r="T13" s="1" t="s">
        <v>38</v>
      </c>
      <c r="U13" s="1" t="s">
        <v>39</v>
      </c>
      <c r="V13" s="1" t="s">
        <v>40</v>
      </c>
      <c r="W13" s="1" t="s">
        <v>41</v>
      </c>
      <c r="X13" s="1" t="s">
        <v>111</v>
      </c>
      <c r="Y13" s="1" t="s">
        <v>31</v>
      </c>
      <c r="Z13" s="5" t="s">
        <v>112</v>
      </c>
      <c r="AA13" s="5" t="s">
        <v>113</v>
      </c>
    </row>
    <row r="14" spans="1:27" ht="409.5" x14ac:dyDescent="0.25">
      <c r="A14" s="1">
        <v>2251</v>
      </c>
      <c r="B14" s="2" t="s">
        <v>114</v>
      </c>
      <c r="C14" s="2" t="s">
        <v>115</v>
      </c>
      <c r="D14" s="2" t="s">
        <v>116</v>
      </c>
      <c r="E14" s="2" t="s">
        <v>117</v>
      </c>
      <c r="F14" s="1">
        <v>2007</v>
      </c>
      <c r="G14" s="3">
        <v>39173</v>
      </c>
      <c r="H14" s="1">
        <v>81</v>
      </c>
      <c r="I14" s="3">
        <v>41637</v>
      </c>
      <c r="J14" s="1">
        <v>2013</v>
      </c>
      <c r="K14" s="1" t="s">
        <v>32</v>
      </c>
      <c r="L14" s="3">
        <v>40389</v>
      </c>
      <c r="M14" s="1" t="s">
        <v>69</v>
      </c>
      <c r="N14" s="1" t="s">
        <v>70</v>
      </c>
      <c r="O14" s="2" t="s">
        <v>118</v>
      </c>
      <c r="P14" s="1" t="s">
        <v>72</v>
      </c>
      <c r="Q14" s="4">
        <v>492487</v>
      </c>
      <c r="R14" s="1" t="s">
        <v>37</v>
      </c>
      <c r="S14" s="1">
        <v>1.2</v>
      </c>
      <c r="T14" s="1" t="s">
        <v>38</v>
      </c>
      <c r="U14" s="1" t="s">
        <v>39</v>
      </c>
      <c r="V14" s="1" t="s">
        <v>40</v>
      </c>
      <c r="W14" s="1" t="s">
        <v>41</v>
      </c>
      <c r="X14" s="1" t="s">
        <v>42</v>
      </c>
      <c r="Y14" s="1" t="s">
        <v>31</v>
      </c>
      <c r="Z14" s="5" t="s">
        <v>119</v>
      </c>
      <c r="AA14" s="5" t="s">
        <v>120</v>
      </c>
    </row>
    <row r="15" spans="1:27" ht="409.5" x14ac:dyDescent="0.25">
      <c r="A15" s="1">
        <v>2264</v>
      </c>
      <c r="B15" s="2" t="s">
        <v>121</v>
      </c>
      <c r="C15" s="2" t="s">
        <v>115</v>
      </c>
      <c r="D15" s="2" t="s">
        <v>122</v>
      </c>
      <c r="E15" s="2" t="s">
        <v>123</v>
      </c>
      <c r="F15" s="1">
        <v>2007</v>
      </c>
      <c r="G15" s="3">
        <v>39083</v>
      </c>
      <c r="H15" s="1">
        <v>83</v>
      </c>
      <c r="I15" s="3">
        <v>41608</v>
      </c>
      <c r="J15" s="1">
        <v>2013</v>
      </c>
      <c r="K15" s="1" t="s">
        <v>32</v>
      </c>
      <c r="L15" s="3">
        <v>40908</v>
      </c>
      <c r="M15" s="1" t="s">
        <v>69</v>
      </c>
      <c r="N15" s="1" t="s">
        <v>70</v>
      </c>
      <c r="O15" s="2" t="s">
        <v>124</v>
      </c>
      <c r="P15" s="1" t="s">
        <v>72</v>
      </c>
      <c r="Q15" s="4">
        <v>995830</v>
      </c>
      <c r="R15" s="1" t="s">
        <v>37</v>
      </c>
      <c r="S15" s="1">
        <v>1.2</v>
      </c>
      <c r="T15" s="1" t="s">
        <v>38</v>
      </c>
      <c r="U15" s="1" t="s">
        <v>39</v>
      </c>
      <c r="V15" s="1" t="s">
        <v>40</v>
      </c>
      <c r="W15" s="1" t="s">
        <v>41</v>
      </c>
      <c r="X15" s="1" t="s">
        <v>42</v>
      </c>
      <c r="Y15" s="1" t="s">
        <v>31</v>
      </c>
      <c r="Z15" s="5" t="s">
        <v>125</v>
      </c>
      <c r="AA15" s="5" t="s">
        <v>126</v>
      </c>
    </row>
    <row r="16" spans="1:27" ht="180" x14ac:dyDescent="0.25">
      <c r="A16" s="1">
        <v>2265</v>
      </c>
      <c r="B16" s="2" t="s">
        <v>127</v>
      </c>
      <c r="C16" s="2" t="s">
        <v>115</v>
      </c>
      <c r="D16" s="2" t="s">
        <v>116</v>
      </c>
      <c r="E16" s="2" t="s">
        <v>123</v>
      </c>
      <c r="F16" s="1">
        <v>2007</v>
      </c>
      <c r="G16" s="3">
        <v>39083</v>
      </c>
      <c r="H16" s="1">
        <v>84</v>
      </c>
      <c r="I16" s="3">
        <v>41639</v>
      </c>
      <c r="J16" s="1">
        <v>2013</v>
      </c>
      <c r="K16" s="1" t="s">
        <v>32</v>
      </c>
      <c r="L16" s="3">
        <v>39083</v>
      </c>
      <c r="M16" s="1" t="s">
        <v>69</v>
      </c>
      <c r="N16" s="1" t="s">
        <v>70</v>
      </c>
      <c r="O16" s="2" t="s">
        <v>128</v>
      </c>
      <c r="P16" s="1" t="s">
        <v>72</v>
      </c>
      <c r="Q16" s="4">
        <v>3666652</v>
      </c>
      <c r="R16" s="1" t="s">
        <v>37</v>
      </c>
      <c r="S16" s="1">
        <v>1.2</v>
      </c>
      <c r="T16" s="1" t="s">
        <v>38</v>
      </c>
      <c r="U16" s="1" t="s">
        <v>39</v>
      </c>
      <c r="V16" s="1" t="s">
        <v>40</v>
      </c>
      <c r="W16" s="1" t="s">
        <v>41</v>
      </c>
      <c r="X16" s="1" t="s">
        <v>42</v>
      </c>
      <c r="Y16" s="1" t="s">
        <v>31</v>
      </c>
      <c r="Z16" s="5" t="s">
        <v>129</v>
      </c>
      <c r="AA16" s="5" t="s">
        <v>31</v>
      </c>
    </row>
    <row r="17" spans="1:27" ht="120" x14ac:dyDescent="0.25">
      <c r="A17" s="1">
        <v>2267</v>
      </c>
      <c r="B17" s="2" t="s">
        <v>130</v>
      </c>
      <c r="C17" s="2" t="s">
        <v>115</v>
      </c>
      <c r="D17" s="2" t="s">
        <v>122</v>
      </c>
      <c r="E17" s="2" t="s">
        <v>123</v>
      </c>
      <c r="F17" s="1">
        <v>2007</v>
      </c>
      <c r="G17" s="3">
        <v>39083</v>
      </c>
      <c r="H17" s="1">
        <v>84</v>
      </c>
      <c r="I17" s="3">
        <v>41639</v>
      </c>
      <c r="J17" s="1">
        <v>2013</v>
      </c>
      <c r="K17" s="1" t="s">
        <v>32</v>
      </c>
      <c r="L17" s="3">
        <v>39083</v>
      </c>
      <c r="M17" s="1" t="s">
        <v>69</v>
      </c>
      <c r="N17" s="1" t="s">
        <v>70</v>
      </c>
      <c r="O17" s="2" t="s">
        <v>131</v>
      </c>
      <c r="P17" s="1" t="s">
        <v>72</v>
      </c>
      <c r="Q17" s="4">
        <v>6666640</v>
      </c>
      <c r="R17" s="1" t="s">
        <v>37</v>
      </c>
      <c r="S17" s="1">
        <v>1.2</v>
      </c>
      <c r="T17" s="1" t="s">
        <v>38</v>
      </c>
      <c r="U17" s="1" t="s">
        <v>39</v>
      </c>
      <c r="V17" s="1" t="s">
        <v>40</v>
      </c>
      <c r="W17" s="1" t="s">
        <v>41</v>
      </c>
      <c r="X17" s="1" t="s">
        <v>42</v>
      </c>
      <c r="Y17" s="1" t="s">
        <v>31</v>
      </c>
      <c r="AA17" s="5" t="s">
        <v>31</v>
      </c>
    </row>
    <row r="18" spans="1:27" ht="150" x14ac:dyDescent="0.25">
      <c r="A18" s="1">
        <v>2320</v>
      </c>
      <c r="B18" s="2" t="s">
        <v>132</v>
      </c>
      <c r="C18" s="2" t="s">
        <v>61</v>
      </c>
      <c r="D18" s="2" t="s">
        <v>62</v>
      </c>
      <c r="E18" s="2" t="s">
        <v>133</v>
      </c>
      <c r="F18" s="1">
        <v>2006</v>
      </c>
      <c r="G18" s="3">
        <v>38732</v>
      </c>
      <c r="H18" s="1">
        <v>89</v>
      </c>
      <c r="I18" s="3">
        <v>41440</v>
      </c>
      <c r="J18" s="1">
        <v>2013</v>
      </c>
      <c r="K18" s="1" t="s">
        <v>32</v>
      </c>
      <c r="L18" s="3">
        <v>38732</v>
      </c>
      <c r="M18" s="1" t="s">
        <v>134</v>
      </c>
      <c r="N18" s="1" t="s">
        <v>135</v>
      </c>
      <c r="O18" s="2" t="s">
        <v>136</v>
      </c>
      <c r="P18" s="1" t="s">
        <v>36</v>
      </c>
      <c r="Q18" s="4">
        <v>5145601</v>
      </c>
      <c r="R18" s="1" t="s">
        <v>37</v>
      </c>
      <c r="S18" s="1">
        <v>1.2</v>
      </c>
      <c r="T18" s="1" t="s">
        <v>38</v>
      </c>
      <c r="U18" s="1" t="s">
        <v>39</v>
      </c>
      <c r="V18" s="1" t="s">
        <v>40</v>
      </c>
      <c r="W18" s="1" t="s">
        <v>41</v>
      </c>
      <c r="X18" s="1" t="s">
        <v>42</v>
      </c>
      <c r="Y18" s="1" t="s">
        <v>31</v>
      </c>
      <c r="AA18" s="5" t="s">
        <v>31</v>
      </c>
    </row>
    <row r="19" spans="1:27" ht="409.5" x14ac:dyDescent="0.25">
      <c r="A19" s="1">
        <v>2395</v>
      </c>
      <c r="B19" s="2" t="s">
        <v>137</v>
      </c>
      <c r="C19" s="2" t="s">
        <v>115</v>
      </c>
      <c r="D19" s="2" t="s">
        <v>138</v>
      </c>
      <c r="E19" s="2" t="s">
        <v>139</v>
      </c>
      <c r="F19" s="1">
        <v>2007</v>
      </c>
      <c r="G19" s="3">
        <v>39316</v>
      </c>
      <c r="H19" s="1">
        <v>76</v>
      </c>
      <c r="I19" s="3">
        <v>41627</v>
      </c>
      <c r="J19" s="1">
        <v>2013</v>
      </c>
      <c r="K19" s="1" t="s">
        <v>32</v>
      </c>
      <c r="L19" s="3">
        <v>40543</v>
      </c>
      <c r="M19" s="1" t="s">
        <v>69</v>
      </c>
      <c r="N19" s="1" t="s">
        <v>70</v>
      </c>
      <c r="O19" s="2" t="s">
        <v>140</v>
      </c>
      <c r="P19" s="1" t="s">
        <v>72</v>
      </c>
      <c r="Q19" s="4">
        <v>1640038</v>
      </c>
      <c r="R19" s="1" t="s">
        <v>37</v>
      </c>
      <c r="S19" s="1">
        <v>1.2</v>
      </c>
      <c r="T19" s="1" t="s">
        <v>38</v>
      </c>
      <c r="U19" s="1" t="s">
        <v>39</v>
      </c>
      <c r="V19" s="1" t="s">
        <v>40</v>
      </c>
      <c r="W19" s="1" t="s">
        <v>41</v>
      </c>
      <c r="X19" s="1" t="s">
        <v>42</v>
      </c>
      <c r="Y19" s="1" t="s">
        <v>31</v>
      </c>
      <c r="Z19" s="5" t="s">
        <v>141</v>
      </c>
      <c r="AA19" s="5" t="s">
        <v>142</v>
      </c>
    </row>
    <row r="20" spans="1:27" ht="409.5" x14ac:dyDescent="0.25">
      <c r="A20" s="1">
        <v>2400</v>
      </c>
      <c r="B20" s="2" t="s">
        <v>143</v>
      </c>
      <c r="C20" s="2" t="s">
        <v>28</v>
      </c>
      <c r="D20" s="2" t="s">
        <v>107</v>
      </c>
      <c r="E20" s="2" t="s">
        <v>30</v>
      </c>
      <c r="F20" s="1">
        <v>2008</v>
      </c>
      <c r="G20" s="3">
        <v>39448</v>
      </c>
      <c r="H20" s="1">
        <v>69</v>
      </c>
      <c r="I20" s="3">
        <v>41547</v>
      </c>
      <c r="J20" s="1">
        <v>2013</v>
      </c>
      <c r="K20" s="1" t="s">
        <v>32</v>
      </c>
      <c r="L20" s="3">
        <v>39448</v>
      </c>
      <c r="M20" s="1" t="s">
        <v>69</v>
      </c>
      <c r="N20" s="1" t="s">
        <v>70</v>
      </c>
      <c r="O20" s="2" t="s">
        <v>144</v>
      </c>
      <c r="P20" s="1" t="s">
        <v>72</v>
      </c>
      <c r="Q20" s="4">
        <v>2964912</v>
      </c>
      <c r="R20" s="1" t="s">
        <v>37</v>
      </c>
      <c r="S20" s="1">
        <v>1.2</v>
      </c>
      <c r="T20" s="1" t="s">
        <v>38</v>
      </c>
      <c r="U20" s="1" t="s">
        <v>39</v>
      </c>
      <c r="V20" s="1" t="s">
        <v>40</v>
      </c>
      <c r="W20" s="1" t="s">
        <v>41</v>
      </c>
      <c r="X20" s="1" t="s">
        <v>42</v>
      </c>
      <c r="Y20" s="1" t="s">
        <v>31</v>
      </c>
      <c r="Z20" s="5" t="s">
        <v>145</v>
      </c>
      <c r="AA20" s="5" t="s">
        <v>146</v>
      </c>
    </row>
    <row r="21" spans="1:27" ht="409.5" x14ac:dyDescent="0.25">
      <c r="A21" s="1">
        <v>2430</v>
      </c>
      <c r="B21" s="2" t="s">
        <v>147</v>
      </c>
      <c r="C21" s="2" t="s">
        <v>84</v>
      </c>
      <c r="D21" s="2" t="s">
        <v>148</v>
      </c>
      <c r="E21" s="2" t="s">
        <v>149</v>
      </c>
      <c r="F21" s="1">
        <v>2007</v>
      </c>
      <c r="G21" s="3">
        <v>39356</v>
      </c>
      <c r="H21" s="1">
        <v>87</v>
      </c>
      <c r="I21" s="3">
        <v>42003</v>
      </c>
      <c r="J21" s="1">
        <v>2014</v>
      </c>
      <c r="K21" s="1" t="s">
        <v>32</v>
      </c>
      <c r="L21" s="3">
        <v>40544</v>
      </c>
      <c r="M21" s="1" t="s">
        <v>150</v>
      </c>
      <c r="N21" s="1" t="s">
        <v>151</v>
      </c>
      <c r="O21" s="2" t="s">
        <v>152</v>
      </c>
      <c r="P21" s="1" t="s">
        <v>31</v>
      </c>
      <c r="Q21" s="4">
        <v>2033327</v>
      </c>
      <c r="R21" s="1" t="s">
        <v>37</v>
      </c>
      <c r="S21" s="1">
        <v>1.2</v>
      </c>
      <c r="T21" s="1" t="s">
        <v>38</v>
      </c>
      <c r="U21" s="1" t="s">
        <v>39</v>
      </c>
      <c r="V21" s="1" t="s">
        <v>40</v>
      </c>
      <c r="W21" s="1" t="s">
        <v>41</v>
      </c>
      <c r="X21" s="1" t="s">
        <v>42</v>
      </c>
      <c r="Y21" s="1" t="s">
        <v>31</v>
      </c>
      <c r="Z21" s="5" t="s">
        <v>153</v>
      </c>
      <c r="AA21" s="5" t="s">
        <v>154</v>
      </c>
    </row>
    <row r="22" spans="1:27" ht="409.5" x14ac:dyDescent="0.25">
      <c r="A22" s="1">
        <v>2460</v>
      </c>
      <c r="B22" s="2" t="s">
        <v>155</v>
      </c>
      <c r="C22" s="2" t="s">
        <v>84</v>
      </c>
      <c r="D22" s="2" t="s">
        <v>156</v>
      </c>
      <c r="E22" s="2" t="s">
        <v>31</v>
      </c>
      <c r="F22" s="1">
        <v>2008</v>
      </c>
      <c r="G22" s="3">
        <v>39692</v>
      </c>
      <c r="H22" s="1">
        <v>64</v>
      </c>
      <c r="I22" s="3">
        <v>41638</v>
      </c>
      <c r="J22" s="1">
        <v>2013</v>
      </c>
      <c r="K22" s="1" t="s">
        <v>32</v>
      </c>
      <c r="L22" s="3">
        <v>39692</v>
      </c>
      <c r="M22" s="1" t="s">
        <v>150</v>
      </c>
      <c r="N22" s="1" t="s">
        <v>151</v>
      </c>
      <c r="O22" s="2" t="s">
        <v>157</v>
      </c>
      <c r="P22" s="1" t="s">
        <v>31</v>
      </c>
      <c r="Q22" s="4">
        <v>615227</v>
      </c>
      <c r="R22" s="1" t="s">
        <v>37</v>
      </c>
      <c r="S22" s="1">
        <v>1.4</v>
      </c>
      <c r="T22" s="1" t="s">
        <v>38</v>
      </c>
      <c r="U22" s="1" t="s">
        <v>39</v>
      </c>
      <c r="V22" s="1" t="s">
        <v>40</v>
      </c>
      <c r="W22" s="1" t="s">
        <v>41</v>
      </c>
      <c r="X22" s="1" t="s">
        <v>42</v>
      </c>
      <c r="Y22" s="1" t="s">
        <v>31</v>
      </c>
      <c r="Z22" s="5" t="s">
        <v>159</v>
      </c>
      <c r="AA22" s="5" t="s">
        <v>160</v>
      </c>
    </row>
    <row r="23" spans="1:27" ht="409.5" x14ac:dyDescent="0.25">
      <c r="A23" s="1">
        <v>2466</v>
      </c>
      <c r="B23" s="2" t="s">
        <v>161</v>
      </c>
      <c r="C23" s="2" t="s">
        <v>162</v>
      </c>
      <c r="D23" s="2" t="s">
        <v>163</v>
      </c>
      <c r="E23" s="2" t="s">
        <v>164</v>
      </c>
      <c r="F23" s="1">
        <v>2007</v>
      </c>
      <c r="G23" s="3">
        <v>39083</v>
      </c>
      <c r="H23" s="1">
        <v>82</v>
      </c>
      <c r="I23" s="3">
        <v>41578</v>
      </c>
      <c r="J23" s="1">
        <v>2013</v>
      </c>
      <c r="K23" s="1" t="s">
        <v>32</v>
      </c>
      <c r="L23" s="3">
        <v>40512</v>
      </c>
      <c r="M23" s="1" t="s">
        <v>53</v>
      </c>
      <c r="N23" s="1" t="s">
        <v>54</v>
      </c>
      <c r="O23" s="2" t="s">
        <v>165</v>
      </c>
      <c r="P23" s="1" t="s">
        <v>36</v>
      </c>
      <c r="Q23" s="4">
        <v>2857160</v>
      </c>
      <c r="R23" s="1" t="s">
        <v>37</v>
      </c>
      <c r="S23" s="1">
        <v>1.4</v>
      </c>
      <c r="T23" s="1" t="s">
        <v>38</v>
      </c>
      <c r="U23" s="1" t="s">
        <v>39</v>
      </c>
      <c r="V23" s="1" t="s">
        <v>40</v>
      </c>
      <c r="W23" s="1" t="s">
        <v>41</v>
      </c>
      <c r="X23" s="1" t="s">
        <v>31</v>
      </c>
      <c r="Y23" s="1" t="s">
        <v>31</v>
      </c>
      <c r="Z23" s="5" t="s">
        <v>166</v>
      </c>
      <c r="AA23" s="5" t="s">
        <v>167</v>
      </c>
    </row>
    <row r="24" spans="1:27" ht="195" x14ac:dyDescent="0.25">
      <c r="A24" s="1">
        <v>2482</v>
      </c>
      <c r="B24" s="2" t="s">
        <v>168</v>
      </c>
      <c r="C24" s="2" t="s">
        <v>84</v>
      </c>
      <c r="D24" s="2" t="s">
        <v>148</v>
      </c>
      <c r="E24" s="2" t="s">
        <v>169</v>
      </c>
      <c r="F24" s="1">
        <v>2008</v>
      </c>
      <c r="G24" s="3">
        <v>39448</v>
      </c>
      <c r="H24" s="1">
        <v>68</v>
      </c>
      <c r="I24" s="3">
        <v>41517</v>
      </c>
      <c r="J24" s="1">
        <v>2013</v>
      </c>
      <c r="K24" s="1" t="s">
        <v>32</v>
      </c>
      <c r="L24" s="3">
        <v>40422</v>
      </c>
      <c r="M24" s="1" t="s">
        <v>170</v>
      </c>
      <c r="N24" s="1" t="s">
        <v>171</v>
      </c>
      <c r="O24" s="2" t="s">
        <v>172</v>
      </c>
      <c r="P24" s="1" t="s">
        <v>36</v>
      </c>
      <c r="Q24" s="4">
        <v>551960</v>
      </c>
      <c r="R24" s="1" t="s">
        <v>37</v>
      </c>
      <c r="S24" s="1">
        <v>1.4</v>
      </c>
      <c r="T24" s="1" t="s">
        <v>38</v>
      </c>
      <c r="U24" s="1" t="s">
        <v>39</v>
      </c>
      <c r="V24" s="1" t="s">
        <v>40</v>
      </c>
      <c r="W24" s="1" t="s">
        <v>41</v>
      </c>
      <c r="X24" s="1" t="s">
        <v>42</v>
      </c>
      <c r="Y24" s="1" t="s">
        <v>31</v>
      </c>
      <c r="Z24" s="5" t="s">
        <v>173</v>
      </c>
      <c r="AA24" s="5" t="s">
        <v>174</v>
      </c>
    </row>
    <row r="25" spans="1:27" ht="255" x14ac:dyDescent="0.25">
      <c r="A25" s="1">
        <v>2484</v>
      </c>
      <c r="B25" s="2" t="s">
        <v>175</v>
      </c>
      <c r="C25" s="2" t="s">
        <v>162</v>
      </c>
      <c r="D25" s="2" t="s">
        <v>176</v>
      </c>
      <c r="E25" s="2" t="s">
        <v>164</v>
      </c>
      <c r="F25" s="1">
        <v>2008</v>
      </c>
      <c r="G25" s="3">
        <v>39569</v>
      </c>
      <c r="H25" s="1">
        <v>73</v>
      </c>
      <c r="I25" s="3">
        <v>41791</v>
      </c>
      <c r="J25" s="1">
        <v>2014</v>
      </c>
      <c r="K25" s="1" t="s">
        <v>32</v>
      </c>
      <c r="L25" s="3">
        <v>39569</v>
      </c>
      <c r="M25" s="1" t="s">
        <v>53</v>
      </c>
      <c r="N25" s="1" t="s">
        <v>54</v>
      </c>
      <c r="O25" s="2" t="s">
        <v>177</v>
      </c>
      <c r="P25" s="1" t="s">
        <v>36</v>
      </c>
      <c r="Q25" s="4">
        <v>3331035</v>
      </c>
      <c r="R25" s="1" t="s">
        <v>37</v>
      </c>
      <c r="S25" s="1">
        <v>1.4</v>
      </c>
      <c r="T25" s="1" t="s">
        <v>38</v>
      </c>
      <c r="U25" s="1" t="s">
        <v>39</v>
      </c>
      <c r="V25" s="1" t="s">
        <v>40</v>
      </c>
      <c r="W25" s="1" t="s">
        <v>41</v>
      </c>
      <c r="X25" s="1" t="s">
        <v>42</v>
      </c>
      <c r="Y25" s="1" t="s">
        <v>31</v>
      </c>
      <c r="AA25" s="5" t="s">
        <v>31</v>
      </c>
    </row>
    <row r="26" spans="1:27" ht="409.5" x14ac:dyDescent="0.25">
      <c r="A26" s="1">
        <v>2485</v>
      </c>
      <c r="B26" s="2" t="s">
        <v>178</v>
      </c>
      <c r="C26" s="2" t="s">
        <v>28</v>
      </c>
      <c r="D26" s="2" t="s">
        <v>179</v>
      </c>
      <c r="E26" s="2" t="s">
        <v>31</v>
      </c>
      <c r="F26" s="1">
        <v>2008</v>
      </c>
      <c r="G26" s="3">
        <v>39692</v>
      </c>
      <c r="H26" s="1">
        <v>60</v>
      </c>
      <c r="I26" s="3">
        <v>41518</v>
      </c>
      <c r="J26" s="1">
        <v>2013</v>
      </c>
      <c r="K26" s="1" t="s">
        <v>32</v>
      </c>
      <c r="L26" s="3">
        <v>39692</v>
      </c>
      <c r="M26" s="1" t="s">
        <v>69</v>
      </c>
      <c r="N26" s="1" t="s">
        <v>70</v>
      </c>
      <c r="O26" s="2" t="s">
        <v>180</v>
      </c>
      <c r="P26" s="1" t="s">
        <v>72</v>
      </c>
      <c r="Q26" s="4">
        <v>3214305</v>
      </c>
      <c r="R26" s="1" t="s">
        <v>37</v>
      </c>
      <c r="S26" s="1">
        <v>1.4</v>
      </c>
      <c r="T26" s="1" t="s">
        <v>38</v>
      </c>
      <c r="U26" s="1" t="s">
        <v>39</v>
      </c>
      <c r="V26" s="1" t="s">
        <v>40</v>
      </c>
      <c r="W26" s="1" t="s">
        <v>41</v>
      </c>
      <c r="X26" s="1" t="s">
        <v>42</v>
      </c>
      <c r="Y26" s="1" t="s">
        <v>31</v>
      </c>
      <c r="Z26" s="5" t="s">
        <v>181</v>
      </c>
      <c r="AA26" s="5" t="s">
        <v>182</v>
      </c>
    </row>
    <row r="27" spans="1:27" ht="409.5" x14ac:dyDescent="0.25">
      <c r="A27" s="1">
        <v>2502</v>
      </c>
      <c r="B27" s="2" t="s">
        <v>183</v>
      </c>
      <c r="C27" s="2" t="s">
        <v>28</v>
      </c>
      <c r="D27" s="2" t="s">
        <v>184</v>
      </c>
      <c r="E27" s="2" t="s">
        <v>31</v>
      </c>
      <c r="F27" s="1">
        <v>2009</v>
      </c>
      <c r="G27" s="3">
        <v>39814</v>
      </c>
      <c r="H27" s="1">
        <v>60</v>
      </c>
      <c r="I27" s="3">
        <v>41640</v>
      </c>
      <c r="J27" s="1">
        <v>2014</v>
      </c>
      <c r="K27" s="1" t="s">
        <v>32</v>
      </c>
      <c r="L27" s="3">
        <v>40909</v>
      </c>
      <c r="M27" s="1" t="s">
        <v>185</v>
      </c>
      <c r="N27" s="1" t="s">
        <v>186</v>
      </c>
      <c r="O27" s="2" t="s">
        <v>187</v>
      </c>
      <c r="P27" s="1" t="s">
        <v>36</v>
      </c>
      <c r="Q27" s="4">
        <v>197625</v>
      </c>
      <c r="R27" s="1" t="s">
        <v>37</v>
      </c>
      <c r="S27" s="1">
        <v>1.2</v>
      </c>
      <c r="T27" s="1" t="s">
        <v>38</v>
      </c>
      <c r="U27" s="1" t="s">
        <v>39</v>
      </c>
      <c r="V27" s="1" t="s">
        <v>40</v>
      </c>
      <c r="W27" s="1" t="s">
        <v>41</v>
      </c>
      <c r="X27" s="1" t="s">
        <v>111</v>
      </c>
      <c r="Y27" s="1" t="s">
        <v>31</v>
      </c>
      <c r="Z27" s="5" t="s">
        <v>188</v>
      </c>
      <c r="AA27" s="5" t="s">
        <v>189</v>
      </c>
    </row>
    <row r="28" spans="1:27" ht="409.5" x14ac:dyDescent="0.25">
      <c r="A28" s="1">
        <v>2503</v>
      </c>
      <c r="B28" s="2" t="s">
        <v>190</v>
      </c>
      <c r="C28" s="2" t="s">
        <v>191</v>
      </c>
      <c r="D28" s="2" t="s">
        <v>192</v>
      </c>
      <c r="E28" s="2" t="s">
        <v>31</v>
      </c>
      <c r="F28" s="1">
        <v>2011</v>
      </c>
      <c r="G28" s="3">
        <v>40725</v>
      </c>
      <c r="H28" s="1">
        <v>75</v>
      </c>
      <c r="I28" s="3">
        <v>43006</v>
      </c>
      <c r="J28" s="1">
        <v>2017</v>
      </c>
      <c r="K28" s="1" t="s">
        <v>32</v>
      </c>
      <c r="L28" s="3">
        <v>39722</v>
      </c>
      <c r="M28" s="1" t="s">
        <v>69</v>
      </c>
      <c r="N28" s="1" t="s">
        <v>70</v>
      </c>
      <c r="O28" s="2" t="s">
        <v>193</v>
      </c>
      <c r="P28" s="1" t="s">
        <v>72</v>
      </c>
      <c r="Q28" s="4">
        <v>85002</v>
      </c>
      <c r="R28" s="1" t="s">
        <v>37</v>
      </c>
      <c r="S28" s="1">
        <v>1.4</v>
      </c>
      <c r="T28" s="1" t="s">
        <v>38</v>
      </c>
      <c r="U28" s="1" t="s">
        <v>39</v>
      </c>
      <c r="V28" s="1" t="s">
        <v>40</v>
      </c>
      <c r="W28" s="1" t="s">
        <v>41</v>
      </c>
      <c r="X28" s="1" t="s">
        <v>42</v>
      </c>
      <c r="Y28" s="1" t="s">
        <v>31</v>
      </c>
      <c r="Z28" s="5" t="s">
        <v>194</v>
      </c>
      <c r="AA28" s="5" t="s">
        <v>195</v>
      </c>
    </row>
    <row r="29" spans="1:27" ht="195" x14ac:dyDescent="0.25">
      <c r="A29" s="1">
        <v>2508</v>
      </c>
      <c r="B29" s="2" t="s">
        <v>196</v>
      </c>
      <c r="C29" s="2" t="s">
        <v>115</v>
      </c>
      <c r="D29" s="2" t="s">
        <v>116</v>
      </c>
      <c r="E29" s="2" t="s">
        <v>31</v>
      </c>
      <c r="F29" s="1">
        <v>2009</v>
      </c>
      <c r="G29" s="3">
        <v>39845</v>
      </c>
      <c r="H29" s="1">
        <v>78</v>
      </c>
      <c r="I29" s="3">
        <v>42217</v>
      </c>
      <c r="J29" s="1">
        <v>2015</v>
      </c>
      <c r="K29" s="1" t="s">
        <v>32</v>
      </c>
      <c r="L29" s="3">
        <v>39845</v>
      </c>
      <c r="M29" s="1" t="s">
        <v>150</v>
      </c>
      <c r="N29" s="1" t="s">
        <v>151</v>
      </c>
      <c r="O29" s="2" t="s">
        <v>197</v>
      </c>
      <c r="P29" s="1" t="s">
        <v>31</v>
      </c>
      <c r="Q29" s="4">
        <v>316840</v>
      </c>
      <c r="R29" s="1" t="s">
        <v>37</v>
      </c>
      <c r="S29" s="1">
        <v>1.4</v>
      </c>
      <c r="T29" s="1" t="s">
        <v>38</v>
      </c>
      <c r="U29" s="1" t="s">
        <v>39</v>
      </c>
      <c r="V29" s="1" t="s">
        <v>40</v>
      </c>
      <c r="W29" s="1" t="s">
        <v>41</v>
      </c>
      <c r="X29" s="1" t="s">
        <v>31</v>
      </c>
      <c r="Y29" s="1" t="s">
        <v>31</v>
      </c>
      <c r="Z29" s="5" t="s">
        <v>198</v>
      </c>
      <c r="AA29" s="5" t="s">
        <v>199</v>
      </c>
    </row>
    <row r="30" spans="1:27" ht="409.5" x14ac:dyDescent="0.25">
      <c r="A30" s="1">
        <v>2520</v>
      </c>
      <c r="B30" s="2" t="s">
        <v>200</v>
      </c>
      <c r="C30" s="2" t="s">
        <v>28</v>
      </c>
      <c r="D30" s="2" t="s">
        <v>88</v>
      </c>
      <c r="E30" s="2" t="s">
        <v>31</v>
      </c>
      <c r="F30" s="1">
        <v>2008</v>
      </c>
      <c r="G30" s="3">
        <v>39767</v>
      </c>
      <c r="H30" s="1">
        <v>61</v>
      </c>
      <c r="I30" s="3">
        <v>41624</v>
      </c>
      <c r="J30" s="1">
        <v>2013</v>
      </c>
      <c r="K30" s="1" t="s">
        <v>32</v>
      </c>
      <c r="L30" s="3">
        <v>39767</v>
      </c>
      <c r="M30" s="1" t="s">
        <v>53</v>
      </c>
      <c r="N30" s="1" t="s">
        <v>54</v>
      </c>
      <c r="O30" s="2" t="s">
        <v>201</v>
      </c>
      <c r="P30" s="1" t="s">
        <v>36</v>
      </c>
      <c r="Q30" s="4">
        <v>1162000</v>
      </c>
      <c r="R30" s="1" t="s">
        <v>37</v>
      </c>
      <c r="S30" s="1">
        <v>1.2</v>
      </c>
      <c r="T30" s="1" t="s">
        <v>38</v>
      </c>
      <c r="U30" s="1" t="s">
        <v>39</v>
      </c>
      <c r="V30" s="1" t="s">
        <v>40</v>
      </c>
      <c r="W30" s="1" t="s">
        <v>41</v>
      </c>
      <c r="X30" s="1" t="s">
        <v>42</v>
      </c>
      <c r="Y30" s="1" t="s">
        <v>31</v>
      </c>
      <c r="Z30" s="5" t="s">
        <v>202</v>
      </c>
      <c r="AA30" s="5" t="s">
        <v>203</v>
      </c>
    </row>
    <row r="31" spans="1:27" ht="390" x14ac:dyDescent="0.25">
      <c r="A31" s="1">
        <v>2531</v>
      </c>
      <c r="B31" s="2" t="s">
        <v>204</v>
      </c>
      <c r="C31" s="2" t="s">
        <v>91</v>
      </c>
      <c r="D31" s="2" t="s">
        <v>92</v>
      </c>
      <c r="E31" s="2" t="s">
        <v>123</v>
      </c>
      <c r="F31" s="1">
        <v>2008</v>
      </c>
      <c r="G31" s="3">
        <v>39767</v>
      </c>
      <c r="H31" s="1">
        <v>61</v>
      </c>
      <c r="I31" s="3">
        <v>41624</v>
      </c>
      <c r="J31" s="1">
        <v>2013</v>
      </c>
      <c r="K31" s="1" t="s">
        <v>32</v>
      </c>
      <c r="L31" s="3">
        <v>39767</v>
      </c>
      <c r="M31" s="1" t="s">
        <v>53</v>
      </c>
      <c r="N31" s="1" t="s">
        <v>54</v>
      </c>
      <c r="O31" s="2" t="s">
        <v>205</v>
      </c>
      <c r="P31" s="1" t="s">
        <v>36</v>
      </c>
      <c r="Q31" s="4">
        <v>229764</v>
      </c>
      <c r="R31" s="1" t="s">
        <v>37</v>
      </c>
      <c r="S31" s="1">
        <v>1.4</v>
      </c>
      <c r="T31" s="1" t="s">
        <v>38</v>
      </c>
      <c r="U31" s="1" t="s">
        <v>39</v>
      </c>
      <c r="V31" s="1" t="s">
        <v>40</v>
      </c>
      <c r="W31" s="1" t="s">
        <v>41</v>
      </c>
      <c r="X31" s="1" t="s">
        <v>111</v>
      </c>
      <c r="Y31" s="1" t="s">
        <v>31</v>
      </c>
      <c r="Z31" s="5" t="s">
        <v>206</v>
      </c>
      <c r="AA31" s="5" t="s">
        <v>207</v>
      </c>
    </row>
    <row r="32" spans="1:27" ht="409.5" x14ac:dyDescent="0.25">
      <c r="A32" s="1">
        <v>2535</v>
      </c>
      <c r="B32" s="2" t="s">
        <v>208</v>
      </c>
      <c r="C32" s="2" t="s">
        <v>162</v>
      </c>
      <c r="D32" s="2" t="s">
        <v>209</v>
      </c>
      <c r="E32" s="2" t="s">
        <v>31</v>
      </c>
      <c r="F32" s="1">
        <v>2009</v>
      </c>
      <c r="G32" s="3">
        <v>39814</v>
      </c>
      <c r="H32" s="1">
        <v>60</v>
      </c>
      <c r="I32" s="3">
        <v>41640</v>
      </c>
      <c r="J32" s="1">
        <v>2014</v>
      </c>
      <c r="K32" s="1" t="s">
        <v>32</v>
      </c>
      <c r="L32" s="3">
        <v>39814</v>
      </c>
      <c r="M32" s="1" t="s">
        <v>108</v>
      </c>
      <c r="N32" s="1" t="s">
        <v>109</v>
      </c>
      <c r="O32" s="2" t="s">
        <v>210</v>
      </c>
      <c r="P32" s="1" t="s">
        <v>31</v>
      </c>
      <c r="Q32" s="4">
        <v>3000000</v>
      </c>
      <c r="R32" s="1" t="s">
        <v>37</v>
      </c>
      <c r="S32" s="1">
        <v>1.4302600000000001</v>
      </c>
      <c r="T32" s="1" t="s">
        <v>56</v>
      </c>
      <c r="U32" s="1" t="s">
        <v>57</v>
      </c>
      <c r="V32" s="1" t="s">
        <v>40</v>
      </c>
      <c r="W32" s="1" t="s">
        <v>41</v>
      </c>
      <c r="X32" s="1" t="s">
        <v>31</v>
      </c>
      <c r="Y32" s="1" t="s">
        <v>31</v>
      </c>
      <c r="Z32" s="5" t="s">
        <v>211</v>
      </c>
      <c r="AA32" s="5" t="s">
        <v>212</v>
      </c>
    </row>
    <row r="33" spans="1:27" ht="409.5" x14ac:dyDescent="0.25">
      <c r="A33" s="1">
        <v>2556</v>
      </c>
      <c r="B33" s="2" t="s">
        <v>213</v>
      </c>
      <c r="C33" s="2" t="s">
        <v>214</v>
      </c>
      <c r="D33" s="2" t="s">
        <v>215</v>
      </c>
      <c r="E33" s="2" t="s">
        <v>31</v>
      </c>
      <c r="F33" s="1">
        <v>2011</v>
      </c>
      <c r="G33" s="3">
        <v>40730</v>
      </c>
      <c r="H33" s="1">
        <v>36</v>
      </c>
      <c r="I33" s="3">
        <v>41825</v>
      </c>
      <c r="J33" s="1">
        <v>2014</v>
      </c>
      <c r="K33" s="1" t="s">
        <v>32</v>
      </c>
      <c r="L33" s="3">
        <v>40730</v>
      </c>
      <c r="M33" s="1" t="s">
        <v>216</v>
      </c>
      <c r="N33" s="1" t="s">
        <v>217</v>
      </c>
      <c r="O33" s="2" t="s">
        <v>218</v>
      </c>
      <c r="P33" s="1" t="s">
        <v>31</v>
      </c>
      <c r="Q33" s="4">
        <v>687519</v>
      </c>
      <c r="R33" s="1" t="s">
        <v>37</v>
      </c>
      <c r="S33" s="1">
        <v>1.4</v>
      </c>
      <c r="T33" s="1" t="s">
        <v>158</v>
      </c>
      <c r="U33" s="1" t="s">
        <v>31</v>
      </c>
      <c r="V33" s="1" t="s">
        <v>40</v>
      </c>
      <c r="W33" s="1" t="s">
        <v>41</v>
      </c>
      <c r="X33" s="1" t="s">
        <v>42</v>
      </c>
      <c r="Y33" s="1" t="s">
        <v>31</v>
      </c>
      <c r="Z33" s="5" t="s">
        <v>219</v>
      </c>
      <c r="AA33" s="5" t="s">
        <v>220</v>
      </c>
    </row>
    <row r="34" spans="1:27" ht="240" x14ac:dyDescent="0.25">
      <c r="A34" s="1">
        <v>2558</v>
      </c>
      <c r="B34" s="2" t="s">
        <v>221</v>
      </c>
      <c r="C34" s="2" t="s">
        <v>28</v>
      </c>
      <c r="D34" s="2" t="s">
        <v>222</v>
      </c>
      <c r="E34" s="2" t="s">
        <v>223</v>
      </c>
      <c r="F34" s="1">
        <v>2009</v>
      </c>
      <c r="G34" s="3">
        <v>40022</v>
      </c>
      <c r="H34" s="1">
        <v>46</v>
      </c>
      <c r="I34" s="3">
        <v>41422</v>
      </c>
      <c r="J34" s="1">
        <v>2013</v>
      </c>
      <c r="K34" s="1" t="s">
        <v>32</v>
      </c>
      <c r="L34" s="3">
        <v>40022</v>
      </c>
      <c r="M34" s="1" t="s">
        <v>33</v>
      </c>
      <c r="N34" s="1" t="s">
        <v>34</v>
      </c>
      <c r="O34" s="2" t="s">
        <v>224</v>
      </c>
      <c r="P34" s="1" t="s">
        <v>36</v>
      </c>
      <c r="Q34" s="4">
        <v>167858</v>
      </c>
      <c r="R34" s="1" t="s">
        <v>37</v>
      </c>
      <c r="S34" s="1">
        <v>1.4</v>
      </c>
      <c r="T34" s="1" t="s">
        <v>38</v>
      </c>
      <c r="U34" s="1" t="s">
        <v>39</v>
      </c>
      <c r="V34" s="1" t="s">
        <v>40</v>
      </c>
      <c r="W34" s="1" t="s">
        <v>41</v>
      </c>
      <c r="X34" s="1" t="s">
        <v>42</v>
      </c>
      <c r="Y34" s="1" t="s">
        <v>31</v>
      </c>
      <c r="Z34" s="5" t="s">
        <v>225</v>
      </c>
      <c r="AA34" s="5" t="s">
        <v>226</v>
      </c>
    </row>
    <row r="35" spans="1:27" ht="270" x14ac:dyDescent="0.25">
      <c r="A35" s="1">
        <v>2559</v>
      </c>
      <c r="B35" s="2" t="s">
        <v>227</v>
      </c>
      <c r="C35" s="2" t="s">
        <v>28</v>
      </c>
      <c r="D35" s="2" t="s">
        <v>184</v>
      </c>
      <c r="E35" s="2" t="s">
        <v>228</v>
      </c>
      <c r="F35" s="1">
        <v>2009</v>
      </c>
      <c r="G35" s="3">
        <v>40087</v>
      </c>
      <c r="H35" s="1">
        <v>48</v>
      </c>
      <c r="I35" s="3">
        <v>41548</v>
      </c>
      <c r="J35" s="1">
        <v>2013</v>
      </c>
      <c r="K35" s="1" t="s">
        <v>32</v>
      </c>
      <c r="L35" s="3">
        <v>40087</v>
      </c>
      <c r="M35" s="1" t="s">
        <v>33</v>
      </c>
      <c r="N35" s="1" t="s">
        <v>34</v>
      </c>
      <c r="O35" s="2" t="s">
        <v>229</v>
      </c>
      <c r="P35" s="1" t="s">
        <v>36</v>
      </c>
      <c r="Q35" s="4">
        <v>7374416</v>
      </c>
      <c r="R35" s="1" t="s">
        <v>37</v>
      </c>
      <c r="S35" s="1">
        <v>1.4</v>
      </c>
      <c r="T35" s="1" t="s">
        <v>38</v>
      </c>
      <c r="U35" s="1" t="s">
        <v>39</v>
      </c>
      <c r="V35" s="1" t="s">
        <v>40</v>
      </c>
      <c r="W35" s="1" t="s">
        <v>41</v>
      </c>
      <c r="X35" s="1" t="s">
        <v>42</v>
      </c>
      <c r="Y35" s="1" t="s">
        <v>31</v>
      </c>
      <c r="Z35" s="5" t="s">
        <v>230</v>
      </c>
      <c r="AA35" s="5" t="s">
        <v>231</v>
      </c>
    </row>
    <row r="36" spans="1:27" ht="409.5" x14ac:dyDescent="0.25">
      <c r="A36" s="1">
        <v>2569</v>
      </c>
      <c r="B36" s="2" t="s">
        <v>232</v>
      </c>
      <c r="C36" s="2" t="s">
        <v>28</v>
      </c>
      <c r="D36" s="2" t="s">
        <v>107</v>
      </c>
      <c r="E36" s="2" t="s">
        <v>31</v>
      </c>
      <c r="F36" s="1">
        <v>2009</v>
      </c>
      <c r="G36" s="3">
        <v>40162</v>
      </c>
      <c r="H36" s="1">
        <v>48</v>
      </c>
      <c r="I36" s="3">
        <v>41623</v>
      </c>
      <c r="J36" s="1">
        <v>2013</v>
      </c>
      <c r="K36" s="1" t="s">
        <v>32</v>
      </c>
      <c r="L36" s="3">
        <v>40162</v>
      </c>
      <c r="M36" s="1" t="s">
        <v>69</v>
      </c>
      <c r="N36" s="1" t="s">
        <v>70</v>
      </c>
      <c r="O36" s="2" t="s">
        <v>233</v>
      </c>
      <c r="P36" s="1" t="s">
        <v>72</v>
      </c>
      <c r="Q36" s="4">
        <v>2849870</v>
      </c>
      <c r="R36" s="1" t="s">
        <v>37</v>
      </c>
      <c r="S36" s="1">
        <v>1.4</v>
      </c>
      <c r="T36" s="1" t="s">
        <v>38</v>
      </c>
      <c r="U36" s="1" t="s">
        <v>39</v>
      </c>
      <c r="V36" s="1" t="s">
        <v>40</v>
      </c>
      <c r="W36" s="1" t="s">
        <v>41</v>
      </c>
      <c r="X36" s="1" t="s">
        <v>42</v>
      </c>
      <c r="Y36" s="1" t="s">
        <v>31</v>
      </c>
      <c r="Z36" s="5" t="s">
        <v>234</v>
      </c>
      <c r="AA36" s="5" t="s">
        <v>235</v>
      </c>
    </row>
    <row r="37" spans="1:27" ht="409.5" x14ac:dyDescent="0.25">
      <c r="A37" s="1">
        <v>2570</v>
      </c>
      <c r="B37" s="2" t="s">
        <v>236</v>
      </c>
      <c r="C37" s="2" t="s">
        <v>66</v>
      </c>
      <c r="D37" s="2" t="s">
        <v>67</v>
      </c>
      <c r="E37" s="2" t="s">
        <v>31</v>
      </c>
      <c r="F37" s="1">
        <v>2009</v>
      </c>
      <c r="G37" s="3">
        <v>39873</v>
      </c>
      <c r="H37" s="1">
        <v>58</v>
      </c>
      <c r="I37" s="3">
        <v>41638</v>
      </c>
      <c r="J37" s="1">
        <v>2013</v>
      </c>
      <c r="K37" s="1" t="s">
        <v>32</v>
      </c>
      <c r="L37" s="3">
        <v>39873</v>
      </c>
      <c r="M37" s="1" t="s">
        <v>69</v>
      </c>
      <c r="N37" s="1" t="s">
        <v>70</v>
      </c>
      <c r="O37" s="2" t="s">
        <v>237</v>
      </c>
      <c r="P37" s="1" t="s">
        <v>72</v>
      </c>
      <c r="Q37" s="4">
        <v>567041</v>
      </c>
      <c r="R37" s="1" t="s">
        <v>37</v>
      </c>
      <c r="S37" s="1">
        <v>1.4</v>
      </c>
      <c r="T37" s="1" t="s">
        <v>158</v>
      </c>
      <c r="U37" s="1" t="s">
        <v>31</v>
      </c>
      <c r="V37" s="1" t="s">
        <v>40</v>
      </c>
      <c r="W37" s="1" t="s">
        <v>41</v>
      </c>
      <c r="X37" s="1" t="s">
        <v>42</v>
      </c>
      <c r="Y37" s="1" t="s">
        <v>31</v>
      </c>
      <c r="Z37" s="5" t="s">
        <v>238</v>
      </c>
      <c r="AA37" s="5" t="s">
        <v>239</v>
      </c>
    </row>
    <row r="38" spans="1:27" ht="165" x14ac:dyDescent="0.25">
      <c r="A38" s="1">
        <v>2573</v>
      </c>
      <c r="B38" s="2" t="s">
        <v>240</v>
      </c>
      <c r="C38" s="2" t="s">
        <v>115</v>
      </c>
      <c r="D38" s="2" t="s">
        <v>241</v>
      </c>
      <c r="E38" s="2" t="s">
        <v>31</v>
      </c>
      <c r="F38" s="1">
        <v>2009</v>
      </c>
      <c r="G38" s="3">
        <v>40151</v>
      </c>
      <c r="H38" s="1">
        <v>48</v>
      </c>
      <c r="I38" s="3">
        <v>41612</v>
      </c>
      <c r="J38" s="1">
        <v>2013</v>
      </c>
      <c r="K38" s="1" t="s">
        <v>32</v>
      </c>
      <c r="L38" s="3">
        <v>40151</v>
      </c>
      <c r="M38" s="1" t="s">
        <v>134</v>
      </c>
      <c r="N38" s="1" t="s">
        <v>135</v>
      </c>
      <c r="O38" s="2" t="s">
        <v>242</v>
      </c>
      <c r="P38" s="1" t="s">
        <v>36</v>
      </c>
      <c r="Q38" s="4">
        <v>2828000</v>
      </c>
      <c r="R38" s="1" t="s">
        <v>37</v>
      </c>
      <c r="S38" s="1">
        <v>1.4</v>
      </c>
      <c r="T38" s="1" t="s">
        <v>38</v>
      </c>
      <c r="U38" s="1" t="s">
        <v>39</v>
      </c>
      <c r="V38" s="1" t="s">
        <v>40</v>
      </c>
      <c r="W38" s="1" t="s">
        <v>41</v>
      </c>
      <c r="X38" s="1" t="s">
        <v>42</v>
      </c>
      <c r="Y38" s="1" t="s">
        <v>31</v>
      </c>
      <c r="AA38" s="5" t="s">
        <v>31</v>
      </c>
    </row>
    <row r="39" spans="1:27" ht="240" x14ac:dyDescent="0.25">
      <c r="A39" s="1">
        <v>2574</v>
      </c>
      <c r="B39" s="2" t="s">
        <v>243</v>
      </c>
      <c r="C39" s="2" t="s">
        <v>28</v>
      </c>
      <c r="D39" s="2" t="s">
        <v>184</v>
      </c>
      <c r="E39" s="2" t="s">
        <v>30</v>
      </c>
      <c r="F39" s="1">
        <v>2010</v>
      </c>
      <c r="G39" s="3">
        <v>40179</v>
      </c>
      <c r="H39" s="1">
        <v>48</v>
      </c>
      <c r="I39" s="3">
        <v>41640</v>
      </c>
      <c r="J39" s="1">
        <v>2014</v>
      </c>
      <c r="K39" s="1" t="s">
        <v>32</v>
      </c>
      <c r="L39" s="3">
        <v>40179</v>
      </c>
      <c r="M39" s="1" t="s">
        <v>53</v>
      </c>
      <c r="N39" s="1" t="s">
        <v>54</v>
      </c>
      <c r="O39" s="2" t="s">
        <v>244</v>
      </c>
      <c r="P39" s="1" t="s">
        <v>36</v>
      </c>
      <c r="Q39" s="4">
        <v>139220</v>
      </c>
      <c r="R39" s="1" t="s">
        <v>37</v>
      </c>
      <c r="S39" s="1">
        <v>1.4369000000000001</v>
      </c>
      <c r="T39" s="1" t="s">
        <v>38</v>
      </c>
      <c r="U39" s="1" t="s">
        <v>39</v>
      </c>
      <c r="V39" s="1" t="s">
        <v>40</v>
      </c>
      <c r="W39" s="1" t="s">
        <v>41</v>
      </c>
      <c r="X39" s="1" t="s">
        <v>42</v>
      </c>
      <c r="Y39" s="1" t="s">
        <v>31</v>
      </c>
      <c r="Z39" s="5" t="s">
        <v>245</v>
      </c>
      <c r="AA39" s="5" t="s">
        <v>31</v>
      </c>
    </row>
    <row r="40" spans="1:27" ht="225" x14ac:dyDescent="0.25">
      <c r="A40" s="1">
        <v>2576</v>
      </c>
      <c r="B40" s="2" t="s">
        <v>246</v>
      </c>
      <c r="C40" s="2" t="s">
        <v>191</v>
      </c>
      <c r="D40" s="2" t="s">
        <v>192</v>
      </c>
      <c r="E40" s="2" t="s">
        <v>31</v>
      </c>
      <c r="F40" s="1">
        <v>2009</v>
      </c>
      <c r="G40" s="3">
        <v>40164</v>
      </c>
      <c r="H40" s="1">
        <v>48</v>
      </c>
      <c r="I40" s="3">
        <v>41625</v>
      </c>
      <c r="J40" s="1">
        <v>2013</v>
      </c>
      <c r="K40" s="1" t="s">
        <v>32</v>
      </c>
      <c r="L40" s="3">
        <v>40164</v>
      </c>
      <c r="M40" s="1" t="s">
        <v>108</v>
      </c>
      <c r="N40" s="1" t="s">
        <v>109</v>
      </c>
      <c r="O40" s="2" t="s">
        <v>247</v>
      </c>
      <c r="P40" s="1" t="s">
        <v>31</v>
      </c>
      <c r="Q40" s="4">
        <v>872965</v>
      </c>
      <c r="R40" s="1" t="s">
        <v>37</v>
      </c>
      <c r="S40" s="1">
        <v>1.4</v>
      </c>
      <c r="T40" s="1" t="s">
        <v>38</v>
      </c>
      <c r="U40" s="1" t="s">
        <v>39</v>
      </c>
      <c r="V40" s="1" t="s">
        <v>40</v>
      </c>
      <c r="W40" s="1" t="s">
        <v>41</v>
      </c>
      <c r="X40" s="1" t="s">
        <v>111</v>
      </c>
      <c r="Y40" s="1" t="s">
        <v>31</v>
      </c>
      <c r="Z40" s="5" t="s">
        <v>248</v>
      </c>
      <c r="AA40" s="5" t="s">
        <v>31</v>
      </c>
    </row>
    <row r="41" spans="1:27" ht="270" x14ac:dyDescent="0.25">
      <c r="A41" s="1">
        <v>2578</v>
      </c>
      <c r="B41" s="2" t="s">
        <v>249</v>
      </c>
      <c r="C41" s="2" t="s">
        <v>28</v>
      </c>
      <c r="D41" s="2" t="s">
        <v>107</v>
      </c>
      <c r="E41" s="2" t="s">
        <v>31</v>
      </c>
      <c r="F41" s="1">
        <v>2010</v>
      </c>
      <c r="G41" s="3">
        <v>40193</v>
      </c>
      <c r="H41" s="1">
        <v>44</v>
      </c>
      <c r="I41" s="3">
        <v>41532</v>
      </c>
      <c r="J41" s="1">
        <v>2013</v>
      </c>
      <c r="K41" s="1" t="s">
        <v>32</v>
      </c>
      <c r="L41" s="3">
        <v>40558</v>
      </c>
      <c r="M41" s="1" t="s">
        <v>69</v>
      </c>
      <c r="N41" s="1" t="s">
        <v>70</v>
      </c>
      <c r="O41" s="2" t="s">
        <v>250</v>
      </c>
      <c r="P41" s="1" t="s">
        <v>72</v>
      </c>
      <c r="Q41" s="4">
        <v>6104134</v>
      </c>
      <c r="R41" s="1" t="s">
        <v>37</v>
      </c>
      <c r="S41" s="1">
        <v>1.4513</v>
      </c>
      <c r="T41" s="1" t="s">
        <v>38</v>
      </c>
      <c r="U41" s="1" t="s">
        <v>39</v>
      </c>
      <c r="V41" s="1" t="s">
        <v>40</v>
      </c>
      <c r="W41" s="1" t="s">
        <v>41</v>
      </c>
      <c r="X41" s="1" t="s">
        <v>42</v>
      </c>
      <c r="Y41" s="1" t="s">
        <v>31</v>
      </c>
      <c r="Z41" s="5" t="s">
        <v>251</v>
      </c>
      <c r="AA41" s="5" t="s">
        <v>252</v>
      </c>
    </row>
    <row r="42" spans="1:27" ht="135" x14ac:dyDescent="0.25">
      <c r="A42" s="1">
        <v>2584</v>
      </c>
      <c r="B42" s="2" t="s">
        <v>253</v>
      </c>
      <c r="C42" s="2" t="s">
        <v>28</v>
      </c>
      <c r="D42" s="2" t="s">
        <v>184</v>
      </c>
      <c r="E42" s="2" t="s">
        <v>31</v>
      </c>
      <c r="F42" s="1">
        <v>2009</v>
      </c>
      <c r="G42" s="3">
        <v>40117</v>
      </c>
      <c r="H42" s="1">
        <v>43</v>
      </c>
      <c r="I42" s="3">
        <v>41425</v>
      </c>
      <c r="J42" s="1">
        <v>2013</v>
      </c>
      <c r="K42" s="1" t="s">
        <v>32</v>
      </c>
      <c r="L42" s="3">
        <v>40117</v>
      </c>
      <c r="M42" s="1" t="s">
        <v>33</v>
      </c>
      <c r="N42" s="1" t="s">
        <v>34</v>
      </c>
      <c r="O42" s="2" t="s">
        <v>254</v>
      </c>
      <c r="P42" s="1" t="s">
        <v>36</v>
      </c>
      <c r="Q42" s="4">
        <v>2278585</v>
      </c>
      <c r="R42" s="1" t="s">
        <v>37</v>
      </c>
      <c r="S42" s="1">
        <v>1.4</v>
      </c>
      <c r="T42" s="1" t="s">
        <v>56</v>
      </c>
      <c r="U42" s="1" t="s">
        <v>57</v>
      </c>
      <c r="V42" s="1" t="s">
        <v>40</v>
      </c>
      <c r="W42" s="1" t="s">
        <v>41</v>
      </c>
      <c r="X42" s="1" t="s">
        <v>31</v>
      </c>
      <c r="Y42" s="1" t="s">
        <v>31</v>
      </c>
      <c r="Z42" s="5" t="s">
        <v>255</v>
      </c>
      <c r="AA42" s="5" t="s">
        <v>256</v>
      </c>
    </row>
    <row r="43" spans="1:27" ht="315" x14ac:dyDescent="0.25">
      <c r="A43" s="1">
        <v>2602</v>
      </c>
      <c r="B43" s="2" t="s">
        <v>257</v>
      </c>
      <c r="C43" s="2" t="s">
        <v>28</v>
      </c>
      <c r="D43" s="2" t="s">
        <v>29</v>
      </c>
      <c r="E43" s="2" t="s">
        <v>31</v>
      </c>
      <c r="F43" s="1">
        <v>2010</v>
      </c>
      <c r="G43" s="3">
        <v>40344</v>
      </c>
      <c r="H43" s="1">
        <v>36</v>
      </c>
      <c r="I43" s="3">
        <v>41439</v>
      </c>
      <c r="J43" s="1">
        <v>2013</v>
      </c>
      <c r="K43" s="1" t="s">
        <v>32</v>
      </c>
      <c r="L43" s="3">
        <v>40344</v>
      </c>
      <c r="M43" s="1" t="s">
        <v>69</v>
      </c>
      <c r="N43" s="1" t="s">
        <v>70</v>
      </c>
      <c r="O43" s="2" t="s">
        <v>258</v>
      </c>
      <c r="P43" s="1" t="s">
        <v>72</v>
      </c>
      <c r="Q43" s="4">
        <v>2329610</v>
      </c>
      <c r="R43" s="1" t="s">
        <v>37</v>
      </c>
      <c r="S43" s="1">
        <v>1.2230000000000001</v>
      </c>
      <c r="T43" s="1" t="s">
        <v>38</v>
      </c>
      <c r="U43" s="1" t="s">
        <v>39</v>
      </c>
      <c r="V43" s="1" t="s">
        <v>40</v>
      </c>
      <c r="W43" s="1" t="s">
        <v>41</v>
      </c>
      <c r="X43" s="1" t="s">
        <v>31</v>
      </c>
      <c r="Y43" s="1" t="s">
        <v>31</v>
      </c>
      <c r="Z43" s="5" t="s">
        <v>259</v>
      </c>
      <c r="AA43" s="5" t="s">
        <v>260</v>
      </c>
    </row>
    <row r="44" spans="1:27" ht="409.5" x14ac:dyDescent="0.25">
      <c r="A44" s="1">
        <v>2606</v>
      </c>
      <c r="B44" s="2" t="s">
        <v>261</v>
      </c>
      <c r="C44" s="2" t="s">
        <v>61</v>
      </c>
      <c r="D44" s="2" t="s">
        <v>262</v>
      </c>
      <c r="E44" s="2" t="s">
        <v>169</v>
      </c>
      <c r="F44" s="1">
        <v>2011</v>
      </c>
      <c r="G44" s="3">
        <v>40728</v>
      </c>
      <c r="H44" s="1">
        <v>60</v>
      </c>
      <c r="I44" s="3">
        <v>42554</v>
      </c>
      <c r="J44" s="1">
        <v>2016</v>
      </c>
      <c r="K44" s="1" t="s">
        <v>32</v>
      </c>
      <c r="L44" s="3">
        <v>40728</v>
      </c>
      <c r="M44" s="1" t="s">
        <v>69</v>
      </c>
      <c r="N44" s="1" t="s">
        <v>70</v>
      </c>
      <c r="O44" s="2" t="s">
        <v>263</v>
      </c>
      <c r="P44" s="1" t="s">
        <v>72</v>
      </c>
      <c r="Q44" s="4">
        <v>14611737</v>
      </c>
      <c r="R44" s="1" t="s">
        <v>37</v>
      </c>
      <c r="S44" s="1">
        <v>1.3893</v>
      </c>
      <c r="T44" s="1" t="s">
        <v>38</v>
      </c>
      <c r="U44" s="1" t="s">
        <v>39</v>
      </c>
      <c r="V44" s="1" t="s">
        <v>40</v>
      </c>
      <c r="W44" s="1" t="s">
        <v>41</v>
      </c>
      <c r="X44" s="1" t="s">
        <v>42</v>
      </c>
      <c r="Y44" s="1" t="s">
        <v>31</v>
      </c>
      <c r="Z44" s="5" t="s">
        <v>264</v>
      </c>
      <c r="AA44" s="5" t="s">
        <v>265</v>
      </c>
    </row>
    <row r="45" spans="1:27" ht="409.5" x14ac:dyDescent="0.25">
      <c r="A45" s="1">
        <v>2614</v>
      </c>
      <c r="B45" s="2" t="s">
        <v>266</v>
      </c>
      <c r="C45" s="2" t="s">
        <v>191</v>
      </c>
      <c r="D45" s="2" t="s">
        <v>267</v>
      </c>
      <c r="E45" s="2" t="s">
        <v>268</v>
      </c>
      <c r="F45" s="1">
        <v>2010</v>
      </c>
      <c r="G45" s="3">
        <v>40492</v>
      </c>
      <c r="H45" s="1">
        <v>47</v>
      </c>
      <c r="I45" s="3">
        <v>41922</v>
      </c>
      <c r="J45" s="1">
        <v>2014</v>
      </c>
      <c r="K45" s="1" t="s">
        <v>32</v>
      </c>
      <c r="L45" s="3">
        <v>40492</v>
      </c>
      <c r="M45" s="1" t="s">
        <v>216</v>
      </c>
      <c r="N45" s="1" t="s">
        <v>217</v>
      </c>
      <c r="O45" s="2" t="s">
        <v>269</v>
      </c>
      <c r="P45" s="1" t="s">
        <v>31</v>
      </c>
      <c r="Q45" s="4">
        <v>7583000</v>
      </c>
      <c r="R45" s="1" t="s">
        <v>37</v>
      </c>
      <c r="S45" s="1">
        <v>1.3189</v>
      </c>
      <c r="T45" s="1" t="s">
        <v>38</v>
      </c>
      <c r="U45" s="1" t="s">
        <v>39</v>
      </c>
      <c r="V45" s="1" t="s">
        <v>270</v>
      </c>
      <c r="W45" s="1" t="s">
        <v>271</v>
      </c>
      <c r="X45" s="1" t="s">
        <v>42</v>
      </c>
      <c r="Y45" s="1" t="s">
        <v>31</v>
      </c>
      <c r="Z45" s="5" t="s">
        <v>272</v>
      </c>
      <c r="AA45" s="5" t="s">
        <v>31</v>
      </c>
    </row>
    <row r="46" spans="1:27" ht="409.5" x14ac:dyDescent="0.25">
      <c r="A46" s="1">
        <v>2623</v>
      </c>
      <c r="B46" s="2" t="s">
        <v>273</v>
      </c>
      <c r="C46" s="2" t="s">
        <v>162</v>
      </c>
      <c r="D46" s="2" t="s">
        <v>209</v>
      </c>
      <c r="E46" s="2" t="s">
        <v>164</v>
      </c>
      <c r="F46" s="1">
        <v>2007</v>
      </c>
      <c r="G46" s="3">
        <v>39328</v>
      </c>
      <c r="H46" s="1">
        <v>72</v>
      </c>
      <c r="I46" s="3">
        <v>41519</v>
      </c>
      <c r="J46" s="1">
        <v>2013</v>
      </c>
      <c r="K46" s="1" t="s">
        <v>32</v>
      </c>
      <c r="L46" s="3">
        <v>40787</v>
      </c>
      <c r="M46" s="1" t="s">
        <v>216</v>
      </c>
      <c r="N46" s="1" t="s">
        <v>217</v>
      </c>
      <c r="O46" s="2" t="s">
        <v>274</v>
      </c>
      <c r="P46" s="1" t="s">
        <v>31</v>
      </c>
      <c r="Q46" s="4">
        <v>29666548</v>
      </c>
      <c r="R46" s="1" t="s">
        <v>37</v>
      </c>
      <c r="S46" s="1">
        <v>1.2</v>
      </c>
      <c r="T46" s="1" t="s">
        <v>38</v>
      </c>
      <c r="U46" s="1" t="s">
        <v>39</v>
      </c>
      <c r="V46" s="1" t="s">
        <v>270</v>
      </c>
      <c r="W46" s="1" t="s">
        <v>271</v>
      </c>
      <c r="X46" s="1" t="s">
        <v>42</v>
      </c>
      <c r="Y46" s="1" t="s">
        <v>31</v>
      </c>
      <c r="Z46" s="5" t="s">
        <v>275</v>
      </c>
      <c r="AA46" s="5" t="s">
        <v>276</v>
      </c>
    </row>
    <row r="47" spans="1:27" ht="409.5" x14ac:dyDescent="0.25">
      <c r="A47" s="1">
        <v>2624</v>
      </c>
      <c r="B47" s="2" t="s">
        <v>277</v>
      </c>
      <c r="C47" s="2" t="s">
        <v>50</v>
      </c>
      <c r="D47" s="2" t="s">
        <v>51</v>
      </c>
      <c r="E47" s="2" t="s">
        <v>31</v>
      </c>
      <c r="F47" s="1">
        <v>2008</v>
      </c>
      <c r="G47" s="3">
        <v>39598</v>
      </c>
      <c r="H47" s="1">
        <v>61</v>
      </c>
      <c r="I47" s="3">
        <v>41455</v>
      </c>
      <c r="J47" s="1">
        <v>2013</v>
      </c>
      <c r="K47" s="1" t="s">
        <v>32</v>
      </c>
      <c r="L47" s="3">
        <v>39598</v>
      </c>
      <c r="M47" s="1" t="s">
        <v>216</v>
      </c>
      <c r="N47" s="1" t="s">
        <v>217</v>
      </c>
      <c r="O47" s="2" t="s">
        <v>278</v>
      </c>
      <c r="P47" s="1" t="s">
        <v>31</v>
      </c>
      <c r="Q47" s="4">
        <v>11666620</v>
      </c>
      <c r="R47" s="1" t="s">
        <v>37</v>
      </c>
      <c r="S47" s="1">
        <v>1.2</v>
      </c>
      <c r="T47" s="1" t="s">
        <v>56</v>
      </c>
      <c r="U47" s="1" t="s">
        <v>57</v>
      </c>
      <c r="V47" s="1" t="s">
        <v>270</v>
      </c>
      <c r="W47" s="1" t="s">
        <v>271</v>
      </c>
      <c r="X47" s="1" t="s">
        <v>42</v>
      </c>
      <c r="Y47" s="1" t="s">
        <v>31</v>
      </c>
      <c r="Z47" s="5" t="s">
        <v>279</v>
      </c>
      <c r="AA47" s="5" t="s">
        <v>31</v>
      </c>
    </row>
    <row r="48" spans="1:27" ht="135" x14ac:dyDescent="0.25">
      <c r="A48" s="1">
        <v>2630</v>
      </c>
      <c r="B48" s="2" t="s">
        <v>280</v>
      </c>
      <c r="C48" s="2" t="s">
        <v>61</v>
      </c>
      <c r="D48" s="2" t="s">
        <v>281</v>
      </c>
      <c r="E48" s="2" t="s">
        <v>31</v>
      </c>
      <c r="F48" s="1">
        <v>2006</v>
      </c>
      <c r="G48" s="3">
        <v>38884</v>
      </c>
      <c r="H48" s="1">
        <v>100</v>
      </c>
      <c r="I48" s="3">
        <v>41926</v>
      </c>
      <c r="J48" s="1">
        <v>2014</v>
      </c>
      <c r="K48" s="1" t="s">
        <v>32</v>
      </c>
      <c r="L48" s="3">
        <v>38884</v>
      </c>
      <c r="M48" s="1" t="s">
        <v>216</v>
      </c>
      <c r="N48" s="1" t="s">
        <v>217</v>
      </c>
      <c r="O48" s="2" t="s">
        <v>282</v>
      </c>
      <c r="P48" s="1" t="s">
        <v>31</v>
      </c>
      <c r="Q48" s="4">
        <v>4399982</v>
      </c>
      <c r="R48" s="1" t="s">
        <v>37</v>
      </c>
      <c r="S48" s="1">
        <v>1.2</v>
      </c>
      <c r="T48" s="1" t="s">
        <v>38</v>
      </c>
      <c r="U48" s="1" t="s">
        <v>39</v>
      </c>
      <c r="V48" s="1" t="s">
        <v>40</v>
      </c>
      <c r="W48" s="1" t="s">
        <v>41</v>
      </c>
      <c r="X48" s="1" t="s">
        <v>42</v>
      </c>
      <c r="Y48" s="1" t="s">
        <v>31</v>
      </c>
      <c r="AA48" s="5" t="s">
        <v>31</v>
      </c>
    </row>
    <row r="49" spans="1:27" ht="135" x14ac:dyDescent="0.25">
      <c r="A49" s="1">
        <v>2635</v>
      </c>
      <c r="B49" s="2" t="s">
        <v>283</v>
      </c>
      <c r="C49" s="2" t="s">
        <v>214</v>
      </c>
      <c r="D49" s="2" t="s">
        <v>284</v>
      </c>
      <c r="E49" s="2" t="s">
        <v>31</v>
      </c>
      <c r="F49" s="1">
        <v>2006</v>
      </c>
      <c r="G49" s="3">
        <v>38772</v>
      </c>
      <c r="H49" s="1">
        <v>120</v>
      </c>
      <c r="I49" s="3">
        <v>42424</v>
      </c>
      <c r="J49" s="1">
        <v>2016</v>
      </c>
      <c r="K49" s="1" t="s">
        <v>32</v>
      </c>
      <c r="L49" s="3">
        <v>38772</v>
      </c>
      <c r="M49" s="1" t="s">
        <v>216</v>
      </c>
      <c r="N49" s="1" t="s">
        <v>217</v>
      </c>
      <c r="O49" s="2" t="s">
        <v>285</v>
      </c>
      <c r="P49" s="1" t="s">
        <v>31</v>
      </c>
      <c r="Q49" s="4">
        <v>1241662</v>
      </c>
      <c r="R49" s="1" t="s">
        <v>37</v>
      </c>
      <c r="S49" s="1">
        <v>1.2</v>
      </c>
      <c r="T49" s="1" t="s">
        <v>56</v>
      </c>
      <c r="U49" s="1" t="s">
        <v>57</v>
      </c>
      <c r="V49" s="1" t="s">
        <v>40</v>
      </c>
      <c r="W49" s="1" t="s">
        <v>41</v>
      </c>
      <c r="X49" s="1" t="s">
        <v>42</v>
      </c>
      <c r="Y49" s="1" t="s">
        <v>31</v>
      </c>
      <c r="AA49" s="5" t="s">
        <v>31</v>
      </c>
    </row>
    <row r="50" spans="1:27" ht="150" x14ac:dyDescent="0.25">
      <c r="A50" s="1">
        <v>2640</v>
      </c>
      <c r="B50" s="2" t="s">
        <v>286</v>
      </c>
      <c r="C50" s="2" t="s">
        <v>61</v>
      </c>
      <c r="D50" s="2" t="s">
        <v>281</v>
      </c>
      <c r="E50" s="2" t="s">
        <v>31</v>
      </c>
      <c r="F50" s="1">
        <v>2004</v>
      </c>
      <c r="G50" s="3">
        <v>38007</v>
      </c>
      <c r="H50" s="1">
        <v>120</v>
      </c>
      <c r="I50" s="3">
        <v>41659</v>
      </c>
      <c r="J50" s="1">
        <v>2014</v>
      </c>
      <c r="K50" s="1" t="s">
        <v>32</v>
      </c>
      <c r="L50" s="3">
        <v>38007</v>
      </c>
      <c r="M50" s="1" t="s">
        <v>216</v>
      </c>
      <c r="N50" s="1" t="s">
        <v>217</v>
      </c>
      <c r="O50" s="2" t="s">
        <v>287</v>
      </c>
      <c r="P50" s="1" t="s">
        <v>31</v>
      </c>
      <c r="Q50" s="4">
        <v>12016619</v>
      </c>
      <c r="R50" s="1" t="s">
        <v>37</v>
      </c>
      <c r="S50" s="1">
        <v>1.2</v>
      </c>
      <c r="T50" s="1" t="s">
        <v>56</v>
      </c>
      <c r="U50" s="1" t="s">
        <v>57</v>
      </c>
      <c r="V50" s="1" t="s">
        <v>270</v>
      </c>
      <c r="W50" s="1" t="s">
        <v>271</v>
      </c>
      <c r="X50" s="1" t="s">
        <v>42</v>
      </c>
      <c r="Y50" s="1" t="s">
        <v>31</v>
      </c>
      <c r="AA50" s="5" t="s">
        <v>31</v>
      </c>
    </row>
    <row r="51" spans="1:27" ht="150" x14ac:dyDescent="0.25">
      <c r="A51" s="1">
        <v>2642</v>
      </c>
      <c r="B51" s="2" t="s">
        <v>288</v>
      </c>
      <c r="C51" s="2" t="s">
        <v>28</v>
      </c>
      <c r="D51" s="2" t="s">
        <v>289</v>
      </c>
      <c r="E51" s="2" t="s">
        <v>63</v>
      </c>
      <c r="F51" s="1">
        <v>2010</v>
      </c>
      <c r="G51" s="3">
        <v>40365</v>
      </c>
      <c r="H51" s="1">
        <v>86</v>
      </c>
      <c r="I51" s="3">
        <v>42981</v>
      </c>
      <c r="J51" s="1">
        <v>2017</v>
      </c>
      <c r="K51" s="1" t="s">
        <v>32</v>
      </c>
      <c r="L51" s="3">
        <v>40365</v>
      </c>
      <c r="M51" s="1" t="s">
        <v>33</v>
      </c>
      <c r="N51" s="1" t="s">
        <v>34</v>
      </c>
      <c r="O51" s="2" t="s">
        <v>290</v>
      </c>
      <c r="P51" s="1" t="s">
        <v>36</v>
      </c>
      <c r="Q51" s="4">
        <v>8068705</v>
      </c>
      <c r="R51" s="1" t="s">
        <v>37</v>
      </c>
      <c r="S51" s="1">
        <v>1.25</v>
      </c>
      <c r="T51" s="1" t="s">
        <v>38</v>
      </c>
      <c r="U51" s="1" t="s">
        <v>39</v>
      </c>
      <c r="V51" s="1" t="s">
        <v>40</v>
      </c>
      <c r="W51" s="1" t="s">
        <v>41</v>
      </c>
      <c r="X51" s="1" t="s">
        <v>42</v>
      </c>
      <c r="Y51" s="1" t="s">
        <v>31</v>
      </c>
      <c r="AA51" s="5" t="s">
        <v>31</v>
      </c>
    </row>
    <row r="52" spans="1:27" ht="150" x14ac:dyDescent="0.25">
      <c r="A52" s="1">
        <v>2645</v>
      </c>
      <c r="B52" s="2" t="s">
        <v>291</v>
      </c>
      <c r="C52" s="2" t="s">
        <v>28</v>
      </c>
      <c r="D52" s="2" t="s">
        <v>292</v>
      </c>
      <c r="E52" s="2" t="s">
        <v>293</v>
      </c>
      <c r="F52" s="1">
        <v>2010</v>
      </c>
      <c r="G52" s="3">
        <v>40438</v>
      </c>
      <c r="H52" s="1">
        <v>60</v>
      </c>
      <c r="I52" s="3">
        <v>42264</v>
      </c>
      <c r="J52" s="1">
        <v>2015</v>
      </c>
      <c r="K52" s="1" t="s">
        <v>32</v>
      </c>
      <c r="L52" s="3">
        <v>40438</v>
      </c>
      <c r="M52" s="1" t="s">
        <v>33</v>
      </c>
      <c r="N52" s="1" t="s">
        <v>34</v>
      </c>
      <c r="O52" s="2" t="s">
        <v>294</v>
      </c>
      <c r="P52" s="1" t="s">
        <v>36</v>
      </c>
      <c r="Q52" s="4">
        <v>9190800</v>
      </c>
      <c r="R52" s="1" t="s">
        <v>37</v>
      </c>
      <c r="S52" s="1">
        <v>1.3059000000000001</v>
      </c>
      <c r="T52" s="1" t="s">
        <v>38</v>
      </c>
      <c r="U52" s="1" t="s">
        <v>39</v>
      </c>
      <c r="V52" s="1" t="s">
        <v>40</v>
      </c>
      <c r="W52" s="1" t="s">
        <v>41</v>
      </c>
      <c r="X52" s="1" t="s">
        <v>42</v>
      </c>
      <c r="Y52" s="1" t="s">
        <v>31</v>
      </c>
      <c r="AA52" s="5" t="s">
        <v>31</v>
      </c>
    </row>
    <row r="53" spans="1:27" ht="165" x14ac:dyDescent="0.25">
      <c r="A53" s="1">
        <v>2646</v>
      </c>
      <c r="B53" s="2" t="s">
        <v>295</v>
      </c>
      <c r="C53" s="2" t="s">
        <v>61</v>
      </c>
      <c r="D53" s="2" t="s">
        <v>262</v>
      </c>
      <c r="E53" s="2" t="s">
        <v>52</v>
      </c>
      <c r="F53" s="1">
        <v>2010</v>
      </c>
      <c r="G53" s="3">
        <v>40442</v>
      </c>
      <c r="H53" s="1">
        <v>60</v>
      </c>
      <c r="I53" s="3">
        <v>42268</v>
      </c>
      <c r="J53" s="1">
        <v>2015</v>
      </c>
      <c r="K53" s="1" t="s">
        <v>32</v>
      </c>
      <c r="L53" s="3">
        <v>40442</v>
      </c>
      <c r="M53" s="1" t="s">
        <v>33</v>
      </c>
      <c r="N53" s="1" t="s">
        <v>34</v>
      </c>
      <c r="O53" s="2" t="s">
        <v>296</v>
      </c>
      <c r="P53" s="1" t="s">
        <v>36</v>
      </c>
      <c r="Q53" s="4">
        <v>200377600</v>
      </c>
      <c r="R53" s="1" t="s">
        <v>37</v>
      </c>
      <c r="S53" s="1">
        <v>1.3078000000000001</v>
      </c>
      <c r="T53" s="1" t="s">
        <v>56</v>
      </c>
      <c r="U53" s="1" t="s">
        <v>57</v>
      </c>
      <c r="V53" s="1" t="s">
        <v>40</v>
      </c>
      <c r="W53" s="1" t="s">
        <v>41</v>
      </c>
      <c r="X53" s="1" t="s">
        <v>42</v>
      </c>
      <c r="Y53" s="1" t="s">
        <v>31</v>
      </c>
      <c r="AA53" s="5" t="s">
        <v>31</v>
      </c>
    </row>
    <row r="54" spans="1:27" ht="180" x14ac:dyDescent="0.25">
      <c r="A54" s="1">
        <v>2647</v>
      </c>
      <c r="B54" s="2" t="s">
        <v>299</v>
      </c>
      <c r="C54" s="2" t="s">
        <v>115</v>
      </c>
      <c r="D54" s="2" t="s">
        <v>300</v>
      </c>
      <c r="E54" s="2" t="s">
        <v>301</v>
      </c>
      <c r="F54" s="1">
        <v>2010</v>
      </c>
      <c r="G54" s="3">
        <v>40405</v>
      </c>
      <c r="H54" s="1">
        <v>60</v>
      </c>
      <c r="I54" s="3">
        <v>42231</v>
      </c>
      <c r="J54" s="1">
        <v>2015</v>
      </c>
      <c r="K54" s="1" t="s">
        <v>32</v>
      </c>
      <c r="L54" s="3">
        <v>40405</v>
      </c>
      <c r="M54" s="1" t="s">
        <v>302</v>
      </c>
      <c r="N54" s="1" t="s">
        <v>303</v>
      </c>
      <c r="O54" s="2" t="s">
        <v>304</v>
      </c>
      <c r="P54" s="1" t="s">
        <v>36</v>
      </c>
      <c r="Q54" s="4">
        <v>100000000</v>
      </c>
      <c r="R54" s="1" t="s">
        <v>37</v>
      </c>
      <c r="S54" s="1">
        <v>1.2759</v>
      </c>
      <c r="T54" s="1" t="s">
        <v>38</v>
      </c>
      <c r="U54" s="1" t="s">
        <v>39</v>
      </c>
      <c r="V54" s="1" t="s">
        <v>40</v>
      </c>
      <c r="W54" s="1" t="s">
        <v>41</v>
      </c>
      <c r="X54" s="1" t="s">
        <v>42</v>
      </c>
      <c r="Y54" s="1" t="s">
        <v>31</v>
      </c>
      <c r="AA54" s="5" t="s">
        <v>31</v>
      </c>
    </row>
    <row r="55" spans="1:27" ht="409.5" x14ac:dyDescent="0.25">
      <c r="A55" s="1">
        <v>2651</v>
      </c>
      <c r="B55" s="2" t="s">
        <v>305</v>
      </c>
      <c r="C55" s="2" t="s">
        <v>50</v>
      </c>
      <c r="D55" s="2" t="s">
        <v>51</v>
      </c>
      <c r="E55" s="2" t="s">
        <v>31</v>
      </c>
      <c r="F55" s="1">
        <v>2010</v>
      </c>
      <c r="G55" s="3">
        <v>40345</v>
      </c>
      <c r="H55" s="1">
        <v>65</v>
      </c>
      <c r="I55" s="3">
        <v>42322</v>
      </c>
      <c r="J55" s="1">
        <v>2015</v>
      </c>
      <c r="K55" s="1" t="s">
        <v>32</v>
      </c>
      <c r="L55" s="3">
        <v>40345</v>
      </c>
      <c r="M55" s="1" t="s">
        <v>78</v>
      </c>
      <c r="N55" s="1" t="s">
        <v>79</v>
      </c>
      <c r="O55" s="2" t="s">
        <v>306</v>
      </c>
      <c r="P55" s="1" t="s">
        <v>72</v>
      </c>
      <c r="Q55" s="4">
        <v>31500000</v>
      </c>
      <c r="R55" s="1" t="s">
        <v>37</v>
      </c>
      <c r="S55" s="1">
        <v>1.2597</v>
      </c>
      <c r="T55" s="1" t="s">
        <v>56</v>
      </c>
      <c r="U55" s="1" t="s">
        <v>57</v>
      </c>
      <c r="V55" s="1" t="s">
        <v>270</v>
      </c>
      <c r="W55" s="1" t="s">
        <v>271</v>
      </c>
      <c r="X55" s="1" t="s">
        <v>42</v>
      </c>
      <c r="Y55" s="1" t="s">
        <v>31</v>
      </c>
      <c r="Z55" s="5" t="s">
        <v>307</v>
      </c>
      <c r="AA55" s="5" t="s">
        <v>308</v>
      </c>
    </row>
    <row r="56" spans="1:27" ht="285" x14ac:dyDescent="0.25">
      <c r="A56" s="1">
        <v>2657</v>
      </c>
      <c r="B56" s="2" t="s">
        <v>309</v>
      </c>
      <c r="C56" s="2" t="s">
        <v>191</v>
      </c>
      <c r="D56" s="2" t="s">
        <v>310</v>
      </c>
      <c r="E56" s="2" t="s">
        <v>169</v>
      </c>
      <c r="F56" s="1">
        <v>2010</v>
      </c>
      <c r="G56" s="3">
        <v>40179</v>
      </c>
      <c r="H56" s="1">
        <v>47</v>
      </c>
      <c r="I56" s="3">
        <v>41609</v>
      </c>
      <c r="J56" s="1">
        <v>2013</v>
      </c>
      <c r="K56" s="1" t="s">
        <v>32</v>
      </c>
      <c r="L56" s="3">
        <v>40179</v>
      </c>
      <c r="M56" s="1" t="s">
        <v>311</v>
      </c>
      <c r="N56" s="1" t="s">
        <v>312</v>
      </c>
      <c r="O56" s="2" t="s">
        <v>313</v>
      </c>
      <c r="P56" s="1" t="s">
        <v>36</v>
      </c>
      <c r="Q56" s="4">
        <v>3192750</v>
      </c>
      <c r="R56" s="1" t="s">
        <v>37</v>
      </c>
      <c r="S56" s="1">
        <v>1.347</v>
      </c>
      <c r="T56" s="1" t="s">
        <v>38</v>
      </c>
      <c r="U56" s="1" t="s">
        <v>39</v>
      </c>
      <c r="V56" s="1" t="s">
        <v>40</v>
      </c>
      <c r="W56" s="1" t="s">
        <v>41</v>
      </c>
      <c r="X56" s="1" t="s">
        <v>42</v>
      </c>
      <c r="Y56" s="1" t="s">
        <v>31</v>
      </c>
      <c r="Z56" s="5" t="s">
        <v>314</v>
      </c>
      <c r="AA56" s="5" t="s">
        <v>315</v>
      </c>
    </row>
    <row r="57" spans="1:27" ht="225" x14ac:dyDescent="0.25">
      <c r="A57" s="1">
        <v>2658</v>
      </c>
      <c r="B57" s="2" t="s">
        <v>316</v>
      </c>
      <c r="C57" s="2" t="s">
        <v>84</v>
      </c>
      <c r="D57" s="2" t="s">
        <v>317</v>
      </c>
      <c r="E57" s="2" t="s">
        <v>149</v>
      </c>
      <c r="F57" s="1">
        <v>2010</v>
      </c>
      <c r="G57" s="3">
        <v>40182</v>
      </c>
      <c r="H57" s="1">
        <v>48</v>
      </c>
      <c r="I57" s="3">
        <v>41643</v>
      </c>
      <c r="J57" s="1">
        <v>2014</v>
      </c>
      <c r="K57" s="1" t="s">
        <v>32</v>
      </c>
      <c r="L57" s="3">
        <v>40182</v>
      </c>
      <c r="M57" s="1" t="s">
        <v>170</v>
      </c>
      <c r="N57" s="1" t="s">
        <v>171</v>
      </c>
      <c r="O57" s="2" t="s">
        <v>318</v>
      </c>
      <c r="P57" s="1" t="s">
        <v>36</v>
      </c>
      <c r="Q57" s="4">
        <v>344876</v>
      </c>
      <c r="R57" s="1" t="s">
        <v>37</v>
      </c>
      <c r="S57" s="1">
        <v>1.4318</v>
      </c>
      <c r="T57" s="1" t="s">
        <v>38</v>
      </c>
      <c r="U57" s="1" t="s">
        <v>39</v>
      </c>
      <c r="V57" s="1" t="s">
        <v>40</v>
      </c>
      <c r="W57" s="1" t="s">
        <v>41</v>
      </c>
      <c r="X57" s="1" t="s">
        <v>42</v>
      </c>
      <c r="Y57" s="1" t="s">
        <v>31</v>
      </c>
      <c r="Z57" s="5" t="s">
        <v>319</v>
      </c>
      <c r="AA57" s="5" t="s">
        <v>320</v>
      </c>
    </row>
    <row r="58" spans="1:27" ht="409.5" x14ac:dyDescent="0.25">
      <c r="A58" s="1">
        <v>2662</v>
      </c>
      <c r="B58" s="2" t="s">
        <v>321</v>
      </c>
      <c r="C58" s="2" t="s">
        <v>28</v>
      </c>
      <c r="D58" s="2" t="s">
        <v>322</v>
      </c>
      <c r="E58" s="2" t="s">
        <v>169</v>
      </c>
      <c r="F58" s="1">
        <v>2010</v>
      </c>
      <c r="G58" s="3">
        <v>40179</v>
      </c>
      <c r="H58" s="1">
        <v>42</v>
      </c>
      <c r="I58" s="3">
        <v>41456</v>
      </c>
      <c r="J58" s="1">
        <v>2013</v>
      </c>
      <c r="K58" s="1" t="s">
        <v>32</v>
      </c>
      <c r="L58" s="3">
        <v>40179</v>
      </c>
      <c r="M58" s="1" t="s">
        <v>311</v>
      </c>
      <c r="N58" s="1" t="s">
        <v>312</v>
      </c>
      <c r="O58" s="2" t="s">
        <v>323</v>
      </c>
      <c r="P58" s="1" t="s">
        <v>36</v>
      </c>
      <c r="Q58" s="4">
        <v>600000</v>
      </c>
      <c r="R58" s="1" t="s">
        <v>37</v>
      </c>
      <c r="S58" s="1">
        <v>1.25</v>
      </c>
      <c r="T58" s="1" t="s">
        <v>38</v>
      </c>
      <c r="U58" s="1" t="s">
        <v>39</v>
      </c>
      <c r="V58" s="1" t="s">
        <v>40</v>
      </c>
      <c r="W58" s="1" t="s">
        <v>41</v>
      </c>
      <c r="X58" s="1" t="s">
        <v>42</v>
      </c>
      <c r="Y58" s="1" t="s">
        <v>31</v>
      </c>
      <c r="Z58" s="5" t="s">
        <v>324</v>
      </c>
      <c r="AA58" s="5" t="s">
        <v>325</v>
      </c>
    </row>
    <row r="59" spans="1:27" ht="409.5" x14ac:dyDescent="0.25">
      <c r="A59" s="1">
        <v>2663</v>
      </c>
      <c r="B59" s="2" t="s">
        <v>326</v>
      </c>
      <c r="C59" s="2" t="s">
        <v>191</v>
      </c>
      <c r="D59" s="2" t="s">
        <v>192</v>
      </c>
      <c r="E59" s="2" t="s">
        <v>31</v>
      </c>
      <c r="F59" s="1">
        <v>2010</v>
      </c>
      <c r="G59" s="3">
        <v>40452</v>
      </c>
      <c r="H59" s="1">
        <v>36</v>
      </c>
      <c r="I59" s="3">
        <v>41547</v>
      </c>
      <c r="J59" s="1">
        <v>2013</v>
      </c>
      <c r="K59" s="1" t="s">
        <v>32</v>
      </c>
      <c r="L59" s="3">
        <v>40452</v>
      </c>
      <c r="M59" s="1" t="s">
        <v>69</v>
      </c>
      <c r="N59" s="1" t="s">
        <v>70</v>
      </c>
      <c r="O59" s="2" t="s">
        <v>327</v>
      </c>
      <c r="P59" s="1" t="s">
        <v>72</v>
      </c>
      <c r="Q59" s="4">
        <v>418437</v>
      </c>
      <c r="R59" s="1" t="s">
        <v>37</v>
      </c>
      <c r="S59" s="1">
        <v>1.3625</v>
      </c>
      <c r="T59" s="1" t="s">
        <v>38</v>
      </c>
      <c r="U59" s="1" t="s">
        <v>39</v>
      </c>
      <c r="V59" s="1" t="s">
        <v>40</v>
      </c>
      <c r="W59" s="1" t="s">
        <v>41</v>
      </c>
      <c r="X59" s="1" t="s">
        <v>42</v>
      </c>
      <c r="Y59" s="1" t="s">
        <v>31</v>
      </c>
      <c r="Z59" s="5" t="s">
        <v>328</v>
      </c>
      <c r="AA59" s="5" t="s">
        <v>329</v>
      </c>
    </row>
    <row r="60" spans="1:27" ht="120" x14ac:dyDescent="0.25">
      <c r="A60" s="1">
        <v>2666</v>
      </c>
      <c r="B60" s="2" t="s">
        <v>330</v>
      </c>
      <c r="C60" s="2" t="s">
        <v>28</v>
      </c>
      <c r="D60" s="2" t="s">
        <v>107</v>
      </c>
      <c r="E60" s="2" t="s">
        <v>117</v>
      </c>
      <c r="F60" s="1">
        <v>2010</v>
      </c>
      <c r="G60" s="3">
        <v>40455</v>
      </c>
      <c r="H60" s="1">
        <v>36</v>
      </c>
      <c r="I60" s="3">
        <v>41550</v>
      </c>
      <c r="J60" s="1">
        <v>2013</v>
      </c>
      <c r="K60" s="1" t="s">
        <v>32</v>
      </c>
      <c r="L60" s="3">
        <v>40455</v>
      </c>
      <c r="M60" s="1" t="s">
        <v>33</v>
      </c>
      <c r="N60" s="1" t="s">
        <v>34</v>
      </c>
      <c r="O60" s="2" t="s">
        <v>331</v>
      </c>
      <c r="P60" s="1" t="s">
        <v>36</v>
      </c>
      <c r="Q60" s="4">
        <v>922761</v>
      </c>
      <c r="R60" s="1" t="s">
        <v>37</v>
      </c>
      <c r="S60" s="1">
        <v>1.3796999999999999</v>
      </c>
      <c r="T60" s="1" t="s">
        <v>38</v>
      </c>
      <c r="U60" s="1" t="s">
        <v>39</v>
      </c>
      <c r="V60" s="1" t="s">
        <v>40</v>
      </c>
      <c r="W60" s="1" t="s">
        <v>41</v>
      </c>
      <c r="X60" s="1" t="s">
        <v>31</v>
      </c>
      <c r="Y60" s="1" t="s">
        <v>31</v>
      </c>
      <c r="AA60" s="5" t="s">
        <v>31</v>
      </c>
    </row>
    <row r="61" spans="1:27" ht="180" x14ac:dyDescent="0.25">
      <c r="A61" s="1">
        <v>2671</v>
      </c>
      <c r="B61" s="2" t="s">
        <v>332</v>
      </c>
      <c r="C61" s="2" t="s">
        <v>28</v>
      </c>
      <c r="D61" s="2" t="s">
        <v>107</v>
      </c>
      <c r="E61" s="2" t="s">
        <v>31</v>
      </c>
      <c r="F61" s="1">
        <v>2010</v>
      </c>
      <c r="G61" s="3">
        <v>40322</v>
      </c>
      <c r="H61" s="1">
        <v>36</v>
      </c>
      <c r="I61" s="3">
        <v>41417</v>
      </c>
      <c r="J61" s="1">
        <v>2013</v>
      </c>
      <c r="K61" s="1" t="s">
        <v>32</v>
      </c>
      <c r="L61" s="3">
        <v>40322</v>
      </c>
      <c r="M61" s="1" t="s">
        <v>1102</v>
      </c>
      <c r="N61" s="1" t="s">
        <v>333</v>
      </c>
      <c r="O61" s="2" t="s">
        <v>334</v>
      </c>
      <c r="P61" s="1" t="s">
        <v>31</v>
      </c>
      <c r="Q61" s="4">
        <v>100000</v>
      </c>
      <c r="R61" s="1" t="s">
        <v>37</v>
      </c>
      <c r="S61" s="1">
        <v>1.2</v>
      </c>
      <c r="T61" s="1" t="s">
        <v>38</v>
      </c>
      <c r="U61" s="1" t="s">
        <v>39</v>
      </c>
      <c r="V61" s="1" t="s">
        <v>40</v>
      </c>
      <c r="W61" s="1" t="s">
        <v>41</v>
      </c>
      <c r="X61" s="1" t="s">
        <v>42</v>
      </c>
      <c r="Y61" s="1" t="s">
        <v>31</v>
      </c>
      <c r="AA61" s="5" t="s">
        <v>31</v>
      </c>
    </row>
    <row r="62" spans="1:27" ht="409.5" x14ac:dyDescent="0.25">
      <c r="A62" s="1">
        <v>2675</v>
      </c>
      <c r="B62" s="2" t="s">
        <v>335</v>
      </c>
      <c r="C62" s="2" t="s">
        <v>297</v>
      </c>
      <c r="D62" s="2" t="s">
        <v>298</v>
      </c>
      <c r="E62" s="2" t="s">
        <v>31</v>
      </c>
      <c r="F62" s="1">
        <v>2010</v>
      </c>
      <c r="G62" s="3">
        <v>40483</v>
      </c>
      <c r="H62" s="1">
        <v>48</v>
      </c>
      <c r="I62" s="3">
        <v>41944</v>
      </c>
      <c r="J62" s="1">
        <v>2014</v>
      </c>
      <c r="K62" s="1" t="s">
        <v>32</v>
      </c>
      <c r="L62" s="3">
        <v>40483</v>
      </c>
      <c r="M62" s="1" t="s">
        <v>78</v>
      </c>
      <c r="N62" s="1" t="s">
        <v>79</v>
      </c>
      <c r="O62" s="2" t="s">
        <v>336</v>
      </c>
      <c r="P62" s="1" t="s">
        <v>72</v>
      </c>
      <c r="Q62" s="4">
        <v>150000000</v>
      </c>
      <c r="R62" s="1" t="s">
        <v>37</v>
      </c>
      <c r="S62" s="1">
        <v>1.3766</v>
      </c>
      <c r="T62" s="1" t="s">
        <v>56</v>
      </c>
      <c r="U62" s="1" t="s">
        <v>57</v>
      </c>
      <c r="V62" s="1" t="s">
        <v>270</v>
      </c>
      <c r="W62" s="1" t="s">
        <v>271</v>
      </c>
      <c r="X62" s="1" t="s">
        <v>31</v>
      </c>
      <c r="Y62" s="1" t="s">
        <v>31</v>
      </c>
      <c r="Z62" s="5" t="s">
        <v>337</v>
      </c>
      <c r="AA62" s="5" t="s">
        <v>338</v>
      </c>
    </row>
    <row r="63" spans="1:27" ht="409.5" x14ac:dyDescent="0.25">
      <c r="A63" s="1">
        <v>2691</v>
      </c>
      <c r="B63" s="2" t="s">
        <v>339</v>
      </c>
      <c r="C63" s="2" t="s">
        <v>61</v>
      </c>
      <c r="D63" s="2" t="s">
        <v>340</v>
      </c>
      <c r="E63" s="2" t="s">
        <v>341</v>
      </c>
      <c r="F63" s="1">
        <v>2010</v>
      </c>
      <c r="G63" s="3">
        <v>40513</v>
      </c>
      <c r="H63" s="1">
        <v>34</v>
      </c>
      <c r="I63" s="3">
        <v>41547</v>
      </c>
      <c r="J63" s="1">
        <v>2013</v>
      </c>
      <c r="K63" s="1" t="s">
        <v>32</v>
      </c>
      <c r="L63" s="3">
        <v>40513</v>
      </c>
      <c r="M63" s="1" t="s">
        <v>134</v>
      </c>
      <c r="N63" s="1" t="s">
        <v>135</v>
      </c>
      <c r="O63" s="2" t="s">
        <v>342</v>
      </c>
      <c r="P63" s="1" t="s">
        <v>36</v>
      </c>
      <c r="Q63" s="4">
        <v>2227680</v>
      </c>
      <c r="R63" s="1" t="s">
        <v>37</v>
      </c>
      <c r="S63" s="1">
        <v>1.3065</v>
      </c>
      <c r="T63" s="1" t="s">
        <v>38</v>
      </c>
      <c r="U63" s="1" t="s">
        <v>39</v>
      </c>
      <c r="V63" s="1" t="s">
        <v>40</v>
      </c>
      <c r="W63" s="1" t="s">
        <v>41</v>
      </c>
      <c r="X63" s="1" t="s">
        <v>42</v>
      </c>
      <c r="Y63" s="1" t="s">
        <v>31</v>
      </c>
      <c r="Z63" s="5" t="s">
        <v>343</v>
      </c>
      <c r="AA63" s="5" t="s">
        <v>344</v>
      </c>
    </row>
    <row r="64" spans="1:27" ht="409.5" x14ac:dyDescent="0.25">
      <c r="A64" s="1">
        <v>2720</v>
      </c>
      <c r="B64" s="2" t="s">
        <v>345</v>
      </c>
      <c r="C64" s="2" t="s">
        <v>50</v>
      </c>
      <c r="D64" s="2" t="s">
        <v>346</v>
      </c>
      <c r="E64" s="2" t="s">
        <v>223</v>
      </c>
      <c r="F64" s="1">
        <v>2010</v>
      </c>
      <c r="G64" s="3">
        <v>40513</v>
      </c>
      <c r="H64" s="1">
        <v>30</v>
      </c>
      <c r="I64" s="3">
        <v>41424</v>
      </c>
      <c r="J64" s="1">
        <v>2013</v>
      </c>
      <c r="K64" s="1" t="s">
        <v>32</v>
      </c>
      <c r="L64" s="3">
        <v>40513</v>
      </c>
      <c r="M64" s="1" t="s">
        <v>170</v>
      </c>
      <c r="N64" s="1" t="s">
        <v>171</v>
      </c>
      <c r="O64" s="2" t="s">
        <v>347</v>
      </c>
      <c r="P64" s="1" t="s">
        <v>36</v>
      </c>
      <c r="Q64" s="4">
        <v>390120</v>
      </c>
      <c r="R64" s="1" t="s">
        <v>37</v>
      </c>
      <c r="S64" s="1">
        <v>1</v>
      </c>
      <c r="T64" s="1" t="s">
        <v>38</v>
      </c>
      <c r="U64" s="1" t="s">
        <v>39</v>
      </c>
      <c r="V64" s="1" t="s">
        <v>40</v>
      </c>
      <c r="W64" s="1" t="s">
        <v>41</v>
      </c>
      <c r="X64" s="1" t="s">
        <v>42</v>
      </c>
      <c r="Y64" s="1" t="s">
        <v>31</v>
      </c>
      <c r="Z64" s="5" t="s">
        <v>348</v>
      </c>
      <c r="AA64" s="5" t="s">
        <v>349</v>
      </c>
    </row>
    <row r="65" spans="1:27" ht="409.5" x14ac:dyDescent="0.25">
      <c r="A65" s="1">
        <v>2722</v>
      </c>
      <c r="B65" s="2" t="s">
        <v>350</v>
      </c>
      <c r="C65" s="2" t="s">
        <v>115</v>
      </c>
      <c r="D65" s="2" t="s">
        <v>122</v>
      </c>
      <c r="E65" s="2" t="s">
        <v>123</v>
      </c>
      <c r="F65" s="1">
        <v>2010</v>
      </c>
      <c r="G65" s="3">
        <v>40360</v>
      </c>
      <c r="H65" s="1">
        <v>36</v>
      </c>
      <c r="I65" s="3">
        <v>41455</v>
      </c>
      <c r="J65" s="1">
        <v>2013</v>
      </c>
      <c r="K65" s="1" t="s">
        <v>32</v>
      </c>
      <c r="L65" s="3">
        <v>40360</v>
      </c>
      <c r="M65" s="1" t="s">
        <v>170</v>
      </c>
      <c r="N65" s="1" t="s">
        <v>171</v>
      </c>
      <c r="O65" s="2" t="s">
        <v>351</v>
      </c>
      <c r="P65" s="1" t="s">
        <v>36</v>
      </c>
      <c r="Q65" s="4">
        <v>261120</v>
      </c>
      <c r="R65" s="1" t="s">
        <v>37</v>
      </c>
      <c r="S65" s="1">
        <v>1</v>
      </c>
      <c r="T65" s="1" t="s">
        <v>38</v>
      </c>
      <c r="U65" s="1" t="s">
        <v>39</v>
      </c>
      <c r="V65" s="1" t="s">
        <v>40</v>
      </c>
      <c r="W65" s="1" t="s">
        <v>41</v>
      </c>
      <c r="X65" s="1" t="s">
        <v>42</v>
      </c>
      <c r="Y65" s="1" t="s">
        <v>31</v>
      </c>
      <c r="Z65" s="5" t="s">
        <v>352</v>
      </c>
      <c r="AA65" s="5" t="s">
        <v>353</v>
      </c>
    </row>
    <row r="66" spans="1:27" ht="409.5" x14ac:dyDescent="0.25">
      <c r="A66" s="1">
        <v>2730</v>
      </c>
      <c r="B66" s="2" t="s">
        <v>354</v>
      </c>
      <c r="C66" s="2" t="s">
        <v>115</v>
      </c>
      <c r="D66" s="2" t="s">
        <v>355</v>
      </c>
      <c r="E66" s="2" t="s">
        <v>164</v>
      </c>
      <c r="F66" s="1">
        <v>2010</v>
      </c>
      <c r="G66" s="3">
        <v>40360</v>
      </c>
      <c r="H66" s="1">
        <v>35</v>
      </c>
      <c r="I66" s="3">
        <v>41424</v>
      </c>
      <c r="J66" s="1">
        <v>2013</v>
      </c>
      <c r="K66" s="1" t="s">
        <v>32</v>
      </c>
      <c r="L66" s="3">
        <v>40360</v>
      </c>
      <c r="M66" s="1" t="s">
        <v>69</v>
      </c>
      <c r="N66" s="1" t="s">
        <v>70</v>
      </c>
      <c r="O66" s="2" t="s">
        <v>356</v>
      </c>
      <c r="P66" s="1" t="s">
        <v>72</v>
      </c>
      <c r="Q66" s="4">
        <v>487140</v>
      </c>
      <c r="R66" s="1" t="s">
        <v>37</v>
      </c>
      <c r="S66" s="1">
        <v>1.415</v>
      </c>
      <c r="T66" s="1" t="s">
        <v>38</v>
      </c>
      <c r="U66" s="1" t="s">
        <v>39</v>
      </c>
      <c r="V66" s="1" t="s">
        <v>40</v>
      </c>
      <c r="W66" s="1" t="s">
        <v>41</v>
      </c>
      <c r="X66" s="1" t="s">
        <v>111</v>
      </c>
      <c r="Y66" s="1" t="s">
        <v>31</v>
      </c>
      <c r="Z66" s="5" t="s">
        <v>357</v>
      </c>
      <c r="AA66" s="5" t="s">
        <v>358</v>
      </c>
    </row>
    <row r="67" spans="1:27" ht="90" x14ac:dyDescent="0.25">
      <c r="A67" s="1">
        <v>2733</v>
      </c>
      <c r="B67" s="2" t="s">
        <v>359</v>
      </c>
      <c r="C67" s="2" t="s">
        <v>28</v>
      </c>
      <c r="D67" s="2" t="s">
        <v>360</v>
      </c>
      <c r="E67" s="2" t="s">
        <v>31</v>
      </c>
      <c r="F67" s="1">
        <v>2010</v>
      </c>
      <c r="G67" s="3">
        <v>40529</v>
      </c>
      <c r="H67" s="1">
        <v>30</v>
      </c>
      <c r="I67" s="3">
        <v>41440</v>
      </c>
      <c r="J67" s="1">
        <v>2013</v>
      </c>
      <c r="K67" s="1" t="s">
        <v>32</v>
      </c>
      <c r="L67" s="3">
        <v>40529</v>
      </c>
      <c r="M67" s="1" t="s">
        <v>108</v>
      </c>
      <c r="N67" s="1" t="s">
        <v>109</v>
      </c>
      <c r="O67" s="2" t="s">
        <v>361</v>
      </c>
      <c r="P67" s="1" t="s">
        <v>31</v>
      </c>
      <c r="Q67" s="4">
        <v>90000000</v>
      </c>
      <c r="R67" s="1" t="s">
        <v>37</v>
      </c>
      <c r="S67" s="1">
        <v>1.3</v>
      </c>
      <c r="T67" s="1" t="s">
        <v>362</v>
      </c>
      <c r="U67" s="1" t="s">
        <v>363</v>
      </c>
      <c r="V67" s="1" t="s">
        <v>40</v>
      </c>
      <c r="W67" s="1" t="s">
        <v>41</v>
      </c>
      <c r="X67" s="1" t="s">
        <v>31</v>
      </c>
      <c r="Y67" s="1" t="s">
        <v>31</v>
      </c>
      <c r="AA67" s="5" t="s">
        <v>31</v>
      </c>
    </row>
    <row r="68" spans="1:27" ht="180" x14ac:dyDescent="0.25">
      <c r="A68" s="1">
        <v>2734</v>
      </c>
      <c r="B68" s="2" t="s">
        <v>364</v>
      </c>
      <c r="C68" s="2" t="s">
        <v>84</v>
      </c>
      <c r="D68" s="2" t="s">
        <v>365</v>
      </c>
      <c r="E68" s="2" t="s">
        <v>149</v>
      </c>
      <c r="F68" s="1">
        <v>2010</v>
      </c>
      <c r="G68" s="3">
        <v>40466</v>
      </c>
      <c r="H68" s="1">
        <v>36</v>
      </c>
      <c r="I68" s="3">
        <v>41561</v>
      </c>
      <c r="J68" s="1">
        <v>2013</v>
      </c>
      <c r="K68" s="1" t="s">
        <v>32</v>
      </c>
      <c r="L68" s="3">
        <v>40466</v>
      </c>
      <c r="M68" s="1" t="s">
        <v>108</v>
      </c>
      <c r="N68" s="1" t="s">
        <v>109</v>
      </c>
      <c r="O68" s="2" t="s">
        <v>366</v>
      </c>
      <c r="P68" s="1" t="s">
        <v>31</v>
      </c>
      <c r="Q68" s="4">
        <v>48000</v>
      </c>
      <c r="R68" s="1" t="s">
        <v>37</v>
      </c>
      <c r="S68" s="1">
        <v>1.4</v>
      </c>
      <c r="T68" s="1" t="s">
        <v>38</v>
      </c>
      <c r="U68" s="1" t="s">
        <v>39</v>
      </c>
      <c r="V68" s="1" t="s">
        <v>40</v>
      </c>
      <c r="W68" s="1" t="s">
        <v>41</v>
      </c>
      <c r="X68" s="1" t="s">
        <v>42</v>
      </c>
      <c r="Y68" s="1" t="s">
        <v>31</v>
      </c>
      <c r="Z68" s="5" t="s">
        <v>367</v>
      </c>
      <c r="AA68" s="5" t="s">
        <v>368</v>
      </c>
    </row>
    <row r="69" spans="1:27" ht="270" x14ac:dyDescent="0.25">
      <c r="A69" s="1">
        <v>2736</v>
      </c>
      <c r="B69" s="2" t="s">
        <v>369</v>
      </c>
      <c r="C69" s="2" t="s">
        <v>214</v>
      </c>
      <c r="D69" s="2" t="s">
        <v>370</v>
      </c>
      <c r="E69" s="2" t="s">
        <v>31</v>
      </c>
      <c r="F69" s="1">
        <v>2010</v>
      </c>
      <c r="G69" s="3">
        <v>40508</v>
      </c>
      <c r="H69" s="1">
        <v>49</v>
      </c>
      <c r="I69" s="3">
        <v>42000</v>
      </c>
      <c r="J69" s="1">
        <v>2014</v>
      </c>
      <c r="K69" s="1" t="s">
        <v>32</v>
      </c>
      <c r="L69" s="3">
        <v>40508</v>
      </c>
      <c r="M69" s="1" t="s">
        <v>108</v>
      </c>
      <c r="N69" s="1" t="s">
        <v>109</v>
      </c>
      <c r="O69" s="2" t="s">
        <v>371</v>
      </c>
      <c r="P69" s="1" t="s">
        <v>31</v>
      </c>
      <c r="Q69" s="4">
        <v>14000000</v>
      </c>
      <c r="R69" s="1" t="s">
        <v>37</v>
      </c>
      <c r="S69" s="1">
        <v>1.5</v>
      </c>
      <c r="T69" s="1" t="s">
        <v>56</v>
      </c>
      <c r="U69" s="1" t="s">
        <v>57</v>
      </c>
      <c r="V69" s="1" t="s">
        <v>40</v>
      </c>
      <c r="W69" s="1" t="s">
        <v>41</v>
      </c>
      <c r="X69" s="1" t="s">
        <v>42</v>
      </c>
      <c r="Y69" s="1" t="s">
        <v>31</v>
      </c>
      <c r="Z69" s="5" t="s">
        <v>372</v>
      </c>
      <c r="AA69" s="5" t="s">
        <v>373</v>
      </c>
    </row>
    <row r="70" spans="1:27" ht="150" x14ac:dyDescent="0.25">
      <c r="A70" s="1">
        <v>2738</v>
      </c>
      <c r="B70" s="2" t="s">
        <v>374</v>
      </c>
      <c r="C70" s="2" t="s">
        <v>76</v>
      </c>
      <c r="D70" s="2" t="s">
        <v>77</v>
      </c>
      <c r="E70" s="2" t="s">
        <v>63</v>
      </c>
      <c r="F70" s="1">
        <v>2010</v>
      </c>
      <c r="G70" s="3">
        <v>40508</v>
      </c>
      <c r="H70" s="1">
        <v>48</v>
      </c>
      <c r="I70" s="3">
        <v>41969</v>
      </c>
      <c r="J70" s="1">
        <v>2014</v>
      </c>
      <c r="K70" s="1" t="s">
        <v>32</v>
      </c>
      <c r="L70" s="3">
        <v>40508</v>
      </c>
      <c r="M70" s="1" t="s">
        <v>108</v>
      </c>
      <c r="N70" s="1" t="s">
        <v>109</v>
      </c>
      <c r="O70" s="2" t="s">
        <v>375</v>
      </c>
      <c r="P70" s="1" t="s">
        <v>31</v>
      </c>
      <c r="Q70" s="4">
        <v>42000000</v>
      </c>
      <c r="R70" s="1" t="s">
        <v>37</v>
      </c>
      <c r="S70" s="1">
        <v>1.3335999999999999</v>
      </c>
      <c r="T70" s="1" t="s">
        <v>376</v>
      </c>
      <c r="U70" s="1" t="s">
        <v>377</v>
      </c>
      <c r="V70" s="1" t="s">
        <v>40</v>
      </c>
      <c r="W70" s="1" t="s">
        <v>41</v>
      </c>
      <c r="X70" s="1" t="s">
        <v>42</v>
      </c>
      <c r="Y70" s="1" t="s">
        <v>31</v>
      </c>
      <c r="Z70" s="5" t="s">
        <v>378</v>
      </c>
      <c r="AA70" s="5" t="s">
        <v>31</v>
      </c>
    </row>
    <row r="71" spans="1:27" ht="105" x14ac:dyDescent="0.25">
      <c r="A71" s="1">
        <v>2741</v>
      </c>
      <c r="B71" s="2" t="s">
        <v>379</v>
      </c>
      <c r="C71" s="2" t="s">
        <v>28</v>
      </c>
      <c r="D71" s="2" t="s">
        <v>107</v>
      </c>
      <c r="E71" s="2" t="s">
        <v>133</v>
      </c>
      <c r="F71" s="1">
        <v>2011</v>
      </c>
      <c r="G71" s="3">
        <v>40780</v>
      </c>
      <c r="H71" s="1">
        <v>40</v>
      </c>
      <c r="I71" s="3">
        <v>41996</v>
      </c>
      <c r="J71" s="1">
        <v>2014</v>
      </c>
      <c r="K71" s="1" t="s">
        <v>32</v>
      </c>
      <c r="L71" s="3">
        <v>40780</v>
      </c>
      <c r="M71" s="1" t="s">
        <v>33</v>
      </c>
      <c r="N71" s="1" t="s">
        <v>34</v>
      </c>
      <c r="O71" s="2" t="s">
        <v>380</v>
      </c>
      <c r="P71" s="1" t="s">
        <v>36</v>
      </c>
      <c r="Q71" s="4">
        <v>7050000</v>
      </c>
      <c r="R71" s="1" t="s">
        <v>37</v>
      </c>
      <c r="S71" s="1">
        <v>1.4</v>
      </c>
      <c r="T71" s="1" t="s">
        <v>38</v>
      </c>
      <c r="U71" s="1" t="s">
        <v>39</v>
      </c>
      <c r="V71" s="1" t="s">
        <v>40</v>
      </c>
      <c r="W71" s="1" t="s">
        <v>41</v>
      </c>
      <c r="X71" s="1" t="s">
        <v>42</v>
      </c>
      <c r="Y71" s="1" t="s">
        <v>31</v>
      </c>
      <c r="AA71" s="5" t="s">
        <v>31</v>
      </c>
    </row>
    <row r="72" spans="1:27" ht="409.5" x14ac:dyDescent="0.25">
      <c r="A72" s="1">
        <v>2742</v>
      </c>
      <c r="B72" s="2" t="s">
        <v>381</v>
      </c>
      <c r="C72" s="2" t="s">
        <v>115</v>
      </c>
      <c r="D72" s="2" t="s">
        <v>122</v>
      </c>
      <c r="E72" s="2" t="s">
        <v>123</v>
      </c>
      <c r="F72" s="1">
        <v>2010</v>
      </c>
      <c r="G72" s="3">
        <v>40391</v>
      </c>
      <c r="H72" s="1">
        <v>36</v>
      </c>
      <c r="I72" s="3">
        <v>41486</v>
      </c>
      <c r="J72" s="1">
        <v>2013</v>
      </c>
      <c r="K72" s="1" t="s">
        <v>32</v>
      </c>
      <c r="L72" s="3">
        <v>40391</v>
      </c>
      <c r="M72" s="1" t="s">
        <v>33</v>
      </c>
      <c r="N72" s="1" t="s">
        <v>34</v>
      </c>
      <c r="O72" s="2" t="s">
        <v>382</v>
      </c>
      <c r="P72" s="1" t="s">
        <v>36</v>
      </c>
      <c r="Q72" s="4">
        <v>1785657</v>
      </c>
      <c r="R72" s="1" t="s">
        <v>37</v>
      </c>
      <c r="S72" s="1">
        <v>1.4</v>
      </c>
      <c r="T72" s="1" t="s">
        <v>38</v>
      </c>
      <c r="U72" s="1" t="s">
        <v>39</v>
      </c>
      <c r="V72" s="1" t="s">
        <v>40</v>
      </c>
      <c r="W72" s="1" t="s">
        <v>41</v>
      </c>
      <c r="X72" s="1" t="s">
        <v>42</v>
      </c>
      <c r="Y72" s="1" t="s">
        <v>31</v>
      </c>
      <c r="Z72" s="5" t="s">
        <v>383</v>
      </c>
      <c r="AA72" s="5" t="s">
        <v>384</v>
      </c>
    </row>
    <row r="73" spans="1:27" ht="409.5" x14ac:dyDescent="0.25">
      <c r="A73" s="1">
        <v>2748</v>
      </c>
      <c r="B73" s="2" t="s">
        <v>385</v>
      </c>
      <c r="C73" s="2" t="s">
        <v>84</v>
      </c>
      <c r="D73" s="2" t="s">
        <v>85</v>
      </c>
      <c r="E73" s="2" t="s">
        <v>31</v>
      </c>
      <c r="F73" s="1">
        <v>2010</v>
      </c>
      <c r="G73" s="3">
        <v>40466</v>
      </c>
      <c r="H73" s="1">
        <v>36</v>
      </c>
      <c r="I73" s="3">
        <v>41561</v>
      </c>
      <c r="J73" s="1">
        <v>2013</v>
      </c>
      <c r="K73" s="1" t="s">
        <v>32</v>
      </c>
      <c r="L73" s="3">
        <v>40466</v>
      </c>
      <c r="M73" s="1" t="s">
        <v>108</v>
      </c>
      <c r="N73" s="1" t="s">
        <v>109</v>
      </c>
      <c r="O73" s="2" t="s">
        <v>386</v>
      </c>
      <c r="P73" s="1" t="s">
        <v>31</v>
      </c>
      <c r="Q73" s="4">
        <v>215796</v>
      </c>
      <c r="R73" s="1" t="s">
        <v>37</v>
      </c>
      <c r="S73" s="1">
        <v>1.4073599999999999</v>
      </c>
      <c r="T73" s="1" t="s">
        <v>38</v>
      </c>
      <c r="U73" s="1" t="s">
        <v>39</v>
      </c>
      <c r="V73" s="1" t="s">
        <v>40</v>
      </c>
      <c r="W73" s="1" t="s">
        <v>41</v>
      </c>
      <c r="X73" s="1" t="s">
        <v>111</v>
      </c>
      <c r="Y73" s="1" t="s">
        <v>31</v>
      </c>
      <c r="Z73" s="5" t="s">
        <v>387</v>
      </c>
      <c r="AA73" s="5" t="s">
        <v>388</v>
      </c>
    </row>
    <row r="74" spans="1:27" ht="409.5" x14ac:dyDescent="0.25">
      <c r="A74" s="1">
        <v>2749</v>
      </c>
      <c r="B74" s="2" t="s">
        <v>389</v>
      </c>
      <c r="C74" s="2" t="s">
        <v>84</v>
      </c>
      <c r="D74" s="2" t="s">
        <v>85</v>
      </c>
      <c r="E74" s="2" t="s">
        <v>31</v>
      </c>
      <c r="F74" s="1">
        <v>2010</v>
      </c>
      <c r="G74" s="3">
        <v>40466</v>
      </c>
      <c r="H74" s="1">
        <v>36</v>
      </c>
      <c r="I74" s="3">
        <v>41561</v>
      </c>
      <c r="J74" s="1">
        <v>2013</v>
      </c>
      <c r="K74" s="1" t="s">
        <v>32</v>
      </c>
      <c r="L74" s="3">
        <v>40466</v>
      </c>
      <c r="M74" s="1" t="s">
        <v>108</v>
      </c>
      <c r="N74" s="1" t="s">
        <v>109</v>
      </c>
      <c r="O74" s="2" t="s">
        <v>390</v>
      </c>
      <c r="P74" s="1" t="s">
        <v>31</v>
      </c>
      <c r="Q74" s="4">
        <v>267821</v>
      </c>
      <c r="R74" s="1" t="s">
        <v>37</v>
      </c>
      <c r="S74" s="1">
        <v>1.4073599999999999</v>
      </c>
      <c r="T74" s="1" t="s">
        <v>38</v>
      </c>
      <c r="U74" s="1" t="s">
        <v>39</v>
      </c>
      <c r="V74" s="1" t="s">
        <v>40</v>
      </c>
      <c r="W74" s="1" t="s">
        <v>41</v>
      </c>
      <c r="X74" s="1" t="s">
        <v>111</v>
      </c>
      <c r="Y74" s="1" t="s">
        <v>31</v>
      </c>
      <c r="Z74" s="5" t="s">
        <v>391</v>
      </c>
      <c r="AA74" s="5" t="s">
        <v>392</v>
      </c>
    </row>
    <row r="75" spans="1:27" ht="120" x14ac:dyDescent="0.25">
      <c r="A75" s="1">
        <v>2753</v>
      </c>
      <c r="B75" s="2" t="s">
        <v>393</v>
      </c>
      <c r="C75" s="2" t="s">
        <v>84</v>
      </c>
      <c r="D75" s="2" t="s">
        <v>148</v>
      </c>
      <c r="E75" s="2" t="s">
        <v>149</v>
      </c>
      <c r="F75" s="1">
        <v>2010</v>
      </c>
      <c r="G75" s="3">
        <v>40513</v>
      </c>
      <c r="H75" s="1">
        <v>36</v>
      </c>
      <c r="I75" s="3">
        <v>41608</v>
      </c>
      <c r="J75" s="1">
        <v>2013</v>
      </c>
      <c r="K75" s="1" t="s">
        <v>32</v>
      </c>
      <c r="L75" s="3">
        <v>40513</v>
      </c>
      <c r="M75" s="1" t="s">
        <v>311</v>
      </c>
      <c r="N75" s="1" t="s">
        <v>312</v>
      </c>
      <c r="O75" s="2" t="s">
        <v>394</v>
      </c>
      <c r="P75" s="1" t="s">
        <v>36</v>
      </c>
      <c r="Q75" s="4">
        <v>1060006</v>
      </c>
      <c r="R75" s="1" t="s">
        <v>37</v>
      </c>
      <c r="S75" s="1">
        <v>0.76590000000000003</v>
      </c>
      <c r="T75" s="1" t="s">
        <v>38</v>
      </c>
      <c r="U75" s="1" t="s">
        <v>39</v>
      </c>
      <c r="V75" s="1" t="s">
        <v>40</v>
      </c>
      <c r="W75" s="1" t="s">
        <v>41</v>
      </c>
      <c r="X75" s="1" t="s">
        <v>42</v>
      </c>
      <c r="Y75" s="1" t="s">
        <v>31</v>
      </c>
      <c r="Z75" s="5" t="s">
        <v>395</v>
      </c>
      <c r="AA75" s="5" t="s">
        <v>31</v>
      </c>
    </row>
    <row r="76" spans="1:27" ht="409.5" x14ac:dyDescent="0.25">
      <c r="A76" s="1">
        <v>2754</v>
      </c>
      <c r="B76" s="2" t="s">
        <v>396</v>
      </c>
      <c r="C76" s="2" t="s">
        <v>76</v>
      </c>
      <c r="D76" s="2" t="s">
        <v>77</v>
      </c>
      <c r="E76" s="2" t="s">
        <v>31</v>
      </c>
      <c r="F76" s="1">
        <v>2010</v>
      </c>
      <c r="G76" s="3">
        <v>40477</v>
      </c>
      <c r="H76" s="1">
        <v>36</v>
      </c>
      <c r="I76" s="3">
        <v>41572</v>
      </c>
      <c r="J76" s="1">
        <v>2013</v>
      </c>
      <c r="K76" s="1" t="s">
        <v>32</v>
      </c>
      <c r="L76" s="3">
        <v>40477</v>
      </c>
      <c r="M76" s="1" t="s">
        <v>108</v>
      </c>
      <c r="N76" s="1" t="s">
        <v>109</v>
      </c>
      <c r="O76" s="2" t="s">
        <v>397</v>
      </c>
      <c r="P76" s="1" t="s">
        <v>31</v>
      </c>
      <c r="Q76" s="4">
        <v>486111</v>
      </c>
      <c r="R76" s="1" t="s">
        <v>37</v>
      </c>
      <c r="S76" s="1">
        <v>1.3336600000000001</v>
      </c>
      <c r="T76" s="1" t="s">
        <v>38</v>
      </c>
      <c r="U76" s="1" t="s">
        <v>39</v>
      </c>
      <c r="V76" s="1" t="s">
        <v>40</v>
      </c>
      <c r="W76" s="1" t="s">
        <v>41</v>
      </c>
      <c r="X76" s="1" t="s">
        <v>111</v>
      </c>
      <c r="Y76" s="1" t="s">
        <v>31</v>
      </c>
      <c r="Z76" s="5" t="s">
        <v>398</v>
      </c>
      <c r="AA76" s="5" t="s">
        <v>399</v>
      </c>
    </row>
    <row r="77" spans="1:27" ht="409.5" x14ac:dyDescent="0.25">
      <c r="A77" s="1">
        <v>2755</v>
      </c>
      <c r="B77" s="2" t="s">
        <v>400</v>
      </c>
      <c r="C77" s="2" t="s">
        <v>115</v>
      </c>
      <c r="D77" s="2" t="s">
        <v>122</v>
      </c>
      <c r="E77" s="2" t="s">
        <v>52</v>
      </c>
      <c r="F77" s="1">
        <v>2010</v>
      </c>
      <c r="G77" s="3">
        <v>40527</v>
      </c>
      <c r="H77" s="1">
        <v>48</v>
      </c>
      <c r="I77" s="3">
        <v>41988</v>
      </c>
      <c r="J77" s="1">
        <v>2014</v>
      </c>
      <c r="K77" s="1" t="s">
        <v>32</v>
      </c>
      <c r="L77" s="3">
        <v>40527</v>
      </c>
      <c r="M77" s="1" t="s">
        <v>311</v>
      </c>
      <c r="N77" s="1" t="s">
        <v>312</v>
      </c>
      <c r="O77" s="2" t="s">
        <v>401</v>
      </c>
      <c r="P77" s="1" t="s">
        <v>36</v>
      </c>
      <c r="Q77" s="4">
        <v>5000000</v>
      </c>
      <c r="R77" s="1" t="s">
        <v>37</v>
      </c>
      <c r="S77" s="1">
        <v>1</v>
      </c>
      <c r="T77" s="1" t="s">
        <v>38</v>
      </c>
      <c r="U77" s="1" t="s">
        <v>39</v>
      </c>
      <c r="V77" s="1" t="s">
        <v>40</v>
      </c>
      <c r="W77" s="1" t="s">
        <v>41</v>
      </c>
      <c r="X77" s="1" t="s">
        <v>42</v>
      </c>
      <c r="Y77" s="1" t="s">
        <v>31</v>
      </c>
      <c r="Z77" s="5" t="s">
        <v>402</v>
      </c>
      <c r="AA77" s="5" t="s">
        <v>403</v>
      </c>
    </row>
    <row r="78" spans="1:27" ht="409.5" x14ac:dyDescent="0.25">
      <c r="A78" s="1">
        <v>2756</v>
      </c>
      <c r="B78" s="2" t="s">
        <v>404</v>
      </c>
      <c r="C78" s="2" t="s">
        <v>84</v>
      </c>
      <c r="D78" s="2" t="s">
        <v>85</v>
      </c>
      <c r="E78" s="2" t="s">
        <v>31</v>
      </c>
      <c r="F78" s="1">
        <v>2010</v>
      </c>
      <c r="G78" s="3">
        <v>40466</v>
      </c>
      <c r="H78" s="1">
        <v>36</v>
      </c>
      <c r="I78" s="3">
        <v>41561</v>
      </c>
      <c r="J78" s="1">
        <v>2013</v>
      </c>
      <c r="K78" s="1" t="s">
        <v>32</v>
      </c>
      <c r="L78" s="3">
        <v>40466</v>
      </c>
      <c r="M78" s="1" t="s">
        <v>108</v>
      </c>
      <c r="N78" s="1" t="s">
        <v>31</v>
      </c>
      <c r="O78" s="2" t="s">
        <v>405</v>
      </c>
      <c r="P78" s="1" t="s">
        <v>31</v>
      </c>
      <c r="Q78" s="4">
        <v>51460</v>
      </c>
      <c r="R78" s="1" t="s">
        <v>37</v>
      </c>
      <c r="S78" s="1">
        <v>1.4073599999999999</v>
      </c>
      <c r="T78" s="1" t="s">
        <v>38</v>
      </c>
      <c r="U78" s="1" t="s">
        <v>39</v>
      </c>
      <c r="V78" s="1" t="s">
        <v>40</v>
      </c>
      <c r="W78" s="1" t="s">
        <v>41</v>
      </c>
      <c r="X78" s="1" t="s">
        <v>111</v>
      </c>
      <c r="Y78" s="1" t="s">
        <v>31</v>
      </c>
      <c r="Z78" s="5" t="s">
        <v>406</v>
      </c>
      <c r="AA78" s="5" t="s">
        <v>407</v>
      </c>
    </row>
    <row r="79" spans="1:27" ht="255" x14ac:dyDescent="0.25">
      <c r="A79" s="1">
        <v>2759</v>
      </c>
      <c r="B79" s="2" t="s">
        <v>408</v>
      </c>
      <c r="C79" s="2" t="s">
        <v>84</v>
      </c>
      <c r="D79" s="2" t="s">
        <v>409</v>
      </c>
      <c r="E79" s="2" t="s">
        <v>31</v>
      </c>
      <c r="F79" s="1">
        <v>2011</v>
      </c>
      <c r="G79" s="3">
        <v>40544</v>
      </c>
      <c r="H79" s="1">
        <v>36</v>
      </c>
      <c r="I79" s="3">
        <v>41639</v>
      </c>
      <c r="J79" s="1">
        <v>2013</v>
      </c>
      <c r="K79" s="1" t="s">
        <v>32</v>
      </c>
      <c r="L79" s="3">
        <v>40544</v>
      </c>
      <c r="M79" s="1" t="s">
        <v>108</v>
      </c>
      <c r="N79" s="1" t="s">
        <v>109</v>
      </c>
      <c r="O79" s="2" t="s">
        <v>410</v>
      </c>
      <c r="P79" s="1" t="s">
        <v>31</v>
      </c>
      <c r="Q79" s="4">
        <v>133632</v>
      </c>
      <c r="R79" s="1" t="s">
        <v>37</v>
      </c>
      <c r="S79" s="1">
        <v>1.3339300000000001</v>
      </c>
      <c r="T79" s="1" t="s">
        <v>38</v>
      </c>
      <c r="U79" s="1" t="s">
        <v>39</v>
      </c>
      <c r="V79" s="1" t="s">
        <v>40</v>
      </c>
      <c r="W79" s="1" t="s">
        <v>41</v>
      </c>
      <c r="X79" s="1" t="s">
        <v>42</v>
      </c>
      <c r="Y79" s="1" t="s">
        <v>31</v>
      </c>
      <c r="Z79" s="5" t="s">
        <v>411</v>
      </c>
      <c r="AA79" s="5" t="s">
        <v>412</v>
      </c>
    </row>
    <row r="80" spans="1:27" ht="409.5" x14ac:dyDescent="0.25">
      <c r="A80" s="1">
        <v>2772</v>
      </c>
      <c r="B80" s="2" t="s">
        <v>413</v>
      </c>
      <c r="C80" s="2" t="s">
        <v>115</v>
      </c>
      <c r="D80" s="2" t="s">
        <v>122</v>
      </c>
      <c r="E80" s="2" t="s">
        <v>31</v>
      </c>
      <c r="F80" s="1">
        <v>2011</v>
      </c>
      <c r="G80" s="3">
        <v>40575</v>
      </c>
      <c r="H80" s="1">
        <v>36</v>
      </c>
      <c r="I80" s="3">
        <v>41670</v>
      </c>
      <c r="J80" s="1">
        <v>2014</v>
      </c>
      <c r="K80" s="1" t="s">
        <v>32</v>
      </c>
      <c r="L80" s="3">
        <v>40575</v>
      </c>
      <c r="M80" s="1" t="s">
        <v>108</v>
      </c>
      <c r="N80" s="1" t="s">
        <v>109</v>
      </c>
      <c r="O80" s="2" t="s">
        <v>414</v>
      </c>
      <c r="P80" s="1" t="s">
        <v>31</v>
      </c>
      <c r="Q80" s="4">
        <v>650000</v>
      </c>
      <c r="R80" s="1" t="s">
        <v>37</v>
      </c>
      <c r="S80" s="1">
        <v>1.3339300000000001</v>
      </c>
      <c r="T80" s="1" t="s">
        <v>38</v>
      </c>
      <c r="U80" s="1" t="s">
        <v>39</v>
      </c>
      <c r="V80" s="1" t="s">
        <v>40</v>
      </c>
      <c r="W80" s="1" t="s">
        <v>41</v>
      </c>
      <c r="X80" s="1" t="s">
        <v>42</v>
      </c>
      <c r="Y80" s="1" t="s">
        <v>31</v>
      </c>
      <c r="Z80" s="5" t="s">
        <v>415</v>
      </c>
      <c r="AA80" s="5" t="s">
        <v>416</v>
      </c>
    </row>
    <row r="81" spans="1:27" ht="409.5" x14ac:dyDescent="0.25">
      <c r="A81" s="1">
        <v>2773</v>
      </c>
      <c r="B81" s="2" t="s">
        <v>417</v>
      </c>
      <c r="C81" s="2" t="s">
        <v>84</v>
      </c>
      <c r="D81" s="2" t="s">
        <v>418</v>
      </c>
      <c r="E81" s="2" t="s">
        <v>31</v>
      </c>
      <c r="F81" s="1">
        <v>2010</v>
      </c>
      <c r="G81" s="3">
        <v>40458</v>
      </c>
      <c r="H81" s="1">
        <v>36</v>
      </c>
      <c r="I81" s="3">
        <v>41553</v>
      </c>
      <c r="J81" s="1">
        <v>2013</v>
      </c>
      <c r="K81" s="1" t="s">
        <v>32</v>
      </c>
      <c r="L81" s="3">
        <v>40458</v>
      </c>
      <c r="M81" s="1" t="s">
        <v>108</v>
      </c>
      <c r="N81" s="1" t="s">
        <v>109</v>
      </c>
      <c r="O81" s="2" t="s">
        <v>419</v>
      </c>
      <c r="P81" s="1" t="s">
        <v>31</v>
      </c>
      <c r="Q81" s="4">
        <v>319113</v>
      </c>
      <c r="R81" s="1" t="s">
        <v>37</v>
      </c>
      <c r="S81" s="1">
        <v>1.3877900000000001</v>
      </c>
      <c r="T81" s="1" t="s">
        <v>38</v>
      </c>
      <c r="U81" s="1" t="s">
        <v>39</v>
      </c>
      <c r="V81" s="1" t="s">
        <v>40</v>
      </c>
      <c r="W81" s="1" t="s">
        <v>41</v>
      </c>
      <c r="X81" s="1" t="s">
        <v>111</v>
      </c>
      <c r="Y81" s="1" t="s">
        <v>31</v>
      </c>
      <c r="Z81" s="5" t="s">
        <v>420</v>
      </c>
      <c r="AA81" s="5" t="s">
        <v>421</v>
      </c>
    </row>
    <row r="82" spans="1:27" ht="409.5" x14ac:dyDescent="0.25">
      <c r="A82" s="1">
        <v>2782</v>
      </c>
      <c r="B82" s="2" t="s">
        <v>422</v>
      </c>
      <c r="C82" s="2" t="s">
        <v>115</v>
      </c>
      <c r="D82" s="2" t="s">
        <v>122</v>
      </c>
      <c r="E82" s="2" t="s">
        <v>31</v>
      </c>
      <c r="F82" s="1">
        <v>2011</v>
      </c>
      <c r="G82" s="3">
        <v>40634</v>
      </c>
      <c r="H82" s="1">
        <v>32</v>
      </c>
      <c r="I82" s="3">
        <v>41607</v>
      </c>
      <c r="J82" s="1">
        <v>2013</v>
      </c>
      <c r="K82" s="1" t="s">
        <v>32</v>
      </c>
      <c r="L82" s="3">
        <v>41454</v>
      </c>
      <c r="M82" s="1" t="s">
        <v>108</v>
      </c>
      <c r="N82" s="1" t="s">
        <v>109</v>
      </c>
      <c r="O82" s="2" t="s">
        <v>423</v>
      </c>
      <c r="P82" s="1" t="s">
        <v>31</v>
      </c>
      <c r="Q82" s="4">
        <v>627812</v>
      </c>
      <c r="R82" s="1" t="s">
        <v>37</v>
      </c>
      <c r="S82" s="1">
        <v>1.4169400000000001</v>
      </c>
      <c r="T82" s="1" t="s">
        <v>158</v>
      </c>
      <c r="U82" s="1" t="s">
        <v>31</v>
      </c>
      <c r="V82" s="1" t="s">
        <v>40</v>
      </c>
      <c r="W82" s="1" t="s">
        <v>41</v>
      </c>
      <c r="X82" s="1" t="s">
        <v>42</v>
      </c>
      <c r="Y82" s="1" t="s">
        <v>31</v>
      </c>
      <c r="Z82" s="5" t="s">
        <v>424</v>
      </c>
      <c r="AA82" s="5" t="s">
        <v>425</v>
      </c>
    </row>
    <row r="83" spans="1:27" ht="300" x14ac:dyDescent="0.25">
      <c r="A83" s="1">
        <v>2820</v>
      </c>
      <c r="B83" s="2" t="s">
        <v>426</v>
      </c>
      <c r="C83" s="2" t="s">
        <v>191</v>
      </c>
      <c r="D83" s="2" t="s">
        <v>192</v>
      </c>
      <c r="E83" s="2" t="s">
        <v>31</v>
      </c>
      <c r="F83" s="1">
        <v>2011</v>
      </c>
      <c r="G83" s="3">
        <v>40575</v>
      </c>
      <c r="H83" s="1">
        <v>42</v>
      </c>
      <c r="I83" s="3">
        <v>41852</v>
      </c>
      <c r="J83" s="1">
        <v>2014</v>
      </c>
      <c r="K83" s="1" t="s">
        <v>32</v>
      </c>
      <c r="L83" s="3">
        <v>40575</v>
      </c>
      <c r="M83" s="1" t="s">
        <v>69</v>
      </c>
      <c r="N83" s="1" t="s">
        <v>70</v>
      </c>
      <c r="O83" s="2" t="s">
        <v>427</v>
      </c>
      <c r="P83" s="1" t="s">
        <v>72</v>
      </c>
      <c r="Q83" s="4">
        <v>718080</v>
      </c>
      <c r="R83" s="1" t="s">
        <v>37</v>
      </c>
      <c r="S83" s="1">
        <v>1.45</v>
      </c>
      <c r="T83" s="1" t="s">
        <v>38</v>
      </c>
      <c r="U83" s="1" t="s">
        <v>39</v>
      </c>
      <c r="V83" s="1" t="s">
        <v>40</v>
      </c>
      <c r="W83" s="1" t="s">
        <v>41</v>
      </c>
      <c r="X83" s="1" t="s">
        <v>42</v>
      </c>
      <c r="Y83" s="1" t="s">
        <v>31</v>
      </c>
      <c r="Z83" s="5" t="s">
        <v>428</v>
      </c>
      <c r="AA83" s="5" t="s">
        <v>429</v>
      </c>
    </row>
    <row r="84" spans="1:27" ht="409.5" x14ac:dyDescent="0.25">
      <c r="A84" s="1">
        <v>2821</v>
      </c>
      <c r="B84" s="2" t="s">
        <v>430</v>
      </c>
      <c r="C84" s="2" t="s">
        <v>115</v>
      </c>
      <c r="D84" s="2" t="s">
        <v>122</v>
      </c>
      <c r="E84" s="2" t="s">
        <v>31</v>
      </c>
      <c r="F84" s="1">
        <v>2011</v>
      </c>
      <c r="G84" s="3">
        <v>40641</v>
      </c>
      <c r="H84" s="1">
        <v>26</v>
      </c>
      <c r="I84" s="3">
        <v>41430</v>
      </c>
      <c r="J84" s="1">
        <v>2013</v>
      </c>
      <c r="K84" s="1" t="s">
        <v>32</v>
      </c>
      <c r="L84" s="3">
        <v>41219</v>
      </c>
      <c r="M84" s="1" t="s">
        <v>108</v>
      </c>
      <c r="N84" s="1" t="s">
        <v>109</v>
      </c>
      <c r="O84" s="2" t="s">
        <v>431</v>
      </c>
      <c r="P84" s="1" t="s">
        <v>31</v>
      </c>
      <c r="Q84" s="4">
        <v>393230</v>
      </c>
      <c r="R84" s="1" t="s">
        <v>37</v>
      </c>
      <c r="S84" s="1">
        <v>1.4298999999999999</v>
      </c>
      <c r="T84" s="1" t="s">
        <v>38</v>
      </c>
      <c r="U84" s="1" t="s">
        <v>39</v>
      </c>
      <c r="V84" s="1" t="s">
        <v>40</v>
      </c>
      <c r="W84" s="1" t="s">
        <v>41</v>
      </c>
      <c r="X84" s="1" t="s">
        <v>42</v>
      </c>
      <c r="Y84" s="1" t="s">
        <v>31</v>
      </c>
      <c r="Z84" s="5" t="s">
        <v>432</v>
      </c>
      <c r="AA84" s="5" t="s">
        <v>31</v>
      </c>
    </row>
    <row r="85" spans="1:27" ht="105" x14ac:dyDescent="0.25">
      <c r="A85" s="1">
        <v>2822</v>
      </c>
      <c r="B85" s="2" t="s">
        <v>433</v>
      </c>
      <c r="C85" s="2" t="s">
        <v>50</v>
      </c>
      <c r="D85" s="2" t="s">
        <v>346</v>
      </c>
      <c r="E85" s="2" t="s">
        <v>169</v>
      </c>
      <c r="F85" s="1">
        <v>2011</v>
      </c>
      <c r="G85" s="3">
        <v>40718</v>
      </c>
      <c r="H85" s="1">
        <v>60</v>
      </c>
      <c r="I85" s="3">
        <v>42544</v>
      </c>
      <c r="J85" s="1">
        <v>2016</v>
      </c>
      <c r="K85" s="1" t="s">
        <v>32</v>
      </c>
      <c r="L85" s="3">
        <v>40718</v>
      </c>
      <c r="M85" s="1" t="s">
        <v>170</v>
      </c>
      <c r="N85" s="1" t="s">
        <v>171</v>
      </c>
      <c r="O85" s="2" t="s">
        <v>434</v>
      </c>
      <c r="P85" s="1" t="s">
        <v>36</v>
      </c>
      <c r="Q85" s="4">
        <v>3500000</v>
      </c>
      <c r="R85" s="1" t="s">
        <v>37</v>
      </c>
      <c r="S85" s="1">
        <v>0.70499999999999996</v>
      </c>
      <c r="T85" s="1" t="s">
        <v>38</v>
      </c>
      <c r="U85" s="1" t="s">
        <v>39</v>
      </c>
      <c r="V85" s="1" t="s">
        <v>40</v>
      </c>
      <c r="W85" s="1" t="s">
        <v>41</v>
      </c>
      <c r="X85" s="1" t="s">
        <v>42</v>
      </c>
      <c r="Y85" s="1" t="s">
        <v>31</v>
      </c>
      <c r="Z85" s="5" t="s">
        <v>435</v>
      </c>
      <c r="AA85" s="5" t="s">
        <v>436</v>
      </c>
    </row>
    <row r="86" spans="1:27" ht="409.5" x14ac:dyDescent="0.25">
      <c r="A86" s="1">
        <v>2824</v>
      </c>
      <c r="B86" s="2" t="s">
        <v>437</v>
      </c>
      <c r="C86" s="2" t="s">
        <v>191</v>
      </c>
      <c r="D86" s="2" t="s">
        <v>192</v>
      </c>
      <c r="E86" s="2" t="s">
        <v>31</v>
      </c>
      <c r="F86" s="1">
        <v>2011</v>
      </c>
      <c r="G86" s="3">
        <v>40725</v>
      </c>
      <c r="H86" s="1">
        <v>42</v>
      </c>
      <c r="I86" s="3">
        <v>42002</v>
      </c>
      <c r="J86" s="1">
        <v>2014</v>
      </c>
      <c r="K86" s="1" t="s">
        <v>32</v>
      </c>
      <c r="L86" s="3">
        <v>40725</v>
      </c>
      <c r="M86" s="1" t="s">
        <v>69</v>
      </c>
      <c r="N86" s="1" t="s">
        <v>70</v>
      </c>
      <c r="O86" s="2" t="s">
        <v>438</v>
      </c>
      <c r="P86" s="1" t="s">
        <v>72</v>
      </c>
      <c r="Q86" s="4">
        <v>62040</v>
      </c>
      <c r="R86" s="1" t="s">
        <v>37</v>
      </c>
      <c r="S86" s="1">
        <v>1.417</v>
      </c>
      <c r="T86" s="1" t="s">
        <v>38</v>
      </c>
      <c r="U86" s="1" t="s">
        <v>39</v>
      </c>
      <c r="V86" s="1" t="s">
        <v>40</v>
      </c>
      <c r="W86" s="1" t="s">
        <v>41</v>
      </c>
      <c r="X86" s="1" t="s">
        <v>42</v>
      </c>
      <c r="Y86" s="1" t="s">
        <v>31</v>
      </c>
      <c r="Z86" s="5" t="s">
        <v>439</v>
      </c>
      <c r="AA86" s="5" t="s">
        <v>440</v>
      </c>
    </row>
    <row r="87" spans="1:27" ht="409.5" x14ac:dyDescent="0.25">
      <c r="A87" s="1">
        <v>2825</v>
      </c>
      <c r="B87" s="2" t="s">
        <v>441</v>
      </c>
      <c r="C87" s="2" t="s">
        <v>115</v>
      </c>
      <c r="D87" s="2" t="s">
        <v>122</v>
      </c>
      <c r="E87" s="2" t="s">
        <v>123</v>
      </c>
      <c r="F87" s="1">
        <v>2011</v>
      </c>
      <c r="G87" s="3">
        <v>40724</v>
      </c>
      <c r="H87" s="1">
        <v>60</v>
      </c>
      <c r="I87" s="3">
        <v>42550</v>
      </c>
      <c r="J87" s="1">
        <v>2016</v>
      </c>
      <c r="K87" s="1" t="s">
        <v>32</v>
      </c>
      <c r="L87" s="3">
        <v>40724</v>
      </c>
      <c r="M87" s="1" t="s">
        <v>216</v>
      </c>
      <c r="N87" s="1" t="s">
        <v>217</v>
      </c>
      <c r="O87" s="2" t="s">
        <v>442</v>
      </c>
      <c r="P87" s="1" t="s">
        <v>31</v>
      </c>
      <c r="Q87" s="4">
        <v>25911840</v>
      </c>
      <c r="R87" s="1" t="s">
        <v>37</v>
      </c>
      <c r="S87" s="1">
        <v>0.70032000000000005</v>
      </c>
      <c r="T87" s="1" t="s">
        <v>376</v>
      </c>
      <c r="U87" s="1" t="s">
        <v>377</v>
      </c>
      <c r="V87" s="1" t="s">
        <v>270</v>
      </c>
      <c r="W87" s="1" t="s">
        <v>271</v>
      </c>
      <c r="X87" s="1" t="s">
        <v>42</v>
      </c>
      <c r="Y87" s="1" t="s">
        <v>31</v>
      </c>
      <c r="Z87" s="5" t="s">
        <v>443</v>
      </c>
      <c r="AA87" s="5" t="s">
        <v>31</v>
      </c>
    </row>
    <row r="88" spans="1:27" ht="409.5" x14ac:dyDescent="0.25">
      <c r="A88" s="1">
        <v>2826</v>
      </c>
      <c r="B88" s="2" t="s">
        <v>444</v>
      </c>
      <c r="C88" s="2" t="s">
        <v>162</v>
      </c>
      <c r="D88" s="2" t="s">
        <v>176</v>
      </c>
      <c r="E88" s="2" t="s">
        <v>164</v>
      </c>
      <c r="F88" s="1">
        <v>2011</v>
      </c>
      <c r="G88" s="3">
        <v>40695</v>
      </c>
      <c r="H88" s="1">
        <v>36</v>
      </c>
      <c r="I88" s="3">
        <v>41790</v>
      </c>
      <c r="J88" s="1">
        <v>2014</v>
      </c>
      <c r="K88" s="1" t="s">
        <v>32</v>
      </c>
      <c r="L88" s="3">
        <v>40695</v>
      </c>
      <c r="M88" s="1" t="s">
        <v>53</v>
      </c>
      <c r="N88" s="1" t="s">
        <v>54</v>
      </c>
      <c r="O88" s="2" t="s">
        <v>445</v>
      </c>
      <c r="P88" s="1" t="s">
        <v>36</v>
      </c>
      <c r="Q88" s="4">
        <v>567525</v>
      </c>
      <c r="R88" s="1" t="s">
        <v>37</v>
      </c>
      <c r="S88" s="1">
        <v>0.70499999999999996</v>
      </c>
      <c r="T88" s="1" t="s">
        <v>38</v>
      </c>
      <c r="U88" s="1" t="s">
        <v>39</v>
      </c>
      <c r="V88" s="1" t="s">
        <v>40</v>
      </c>
      <c r="W88" s="1" t="s">
        <v>41</v>
      </c>
      <c r="X88" s="1" t="s">
        <v>42</v>
      </c>
      <c r="Y88" s="1" t="s">
        <v>31</v>
      </c>
      <c r="Z88" s="5" t="s">
        <v>446</v>
      </c>
      <c r="AA88" s="5" t="s">
        <v>447</v>
      </c>
    </row>
    <row r="89" spans="1:27" ht="105" x14ac:dyDescent="0.25">
      <c r="A89" s="1">
        <v>2827</v>
      </c>
      <c r="B89" s="2" t="s">
        <v>448</v>
      </c>
      <c r="C89" s="2" t="s">
        <v>61</v>
      </c>
      <c r="D89" s="2" t="s">
        <v>262</v>
      </c>
      <c r="E89" s="2" t="s">
        <v>301</v>
      </c>
      <c r="F89" s="1">
        <v>2011</v>
      </c>
      <c r="G89" s="3">
        <v>40544</v>
      </c>
      <c r="H89" s="1">
        <v>36</v>
      </c>
      <c r="I89" s="3">
        <v>41639</v>
      </c>
      <c r="J89" s="1">
        <v>2013</v>
      </c>
      <c r="K89" s="1" t="s">
        <v>32</v>
      </c>
      <c r="L89" s="3">
        <v>40544</v>
      </c>
      <c r="M89" s="1" t="s">
        <v>53</v>
      </c>
      <c r="N89" s="1" t="s">
        <v>54</v>
      </c>
      <c r="O89" s="2" t="s">
        <v>449</v>
      </c>
      <c r="P89" s="1" t="s">
        <v>36</v>
      </c>
      <c r="Q89" s="4">
        <v>197950</v>
      </c>
      <c r="R89" s="1" t="s">
        <v>37</v>
      </c>
      <c r="S89" s="1">
        <v>0.70199999999999996</v>
      </c>
      <c r="T89" s="1" t="s">
        <v>38</v>
      </c>
      <c r="U89" s="1" t="s">
        <v>39</v>
      </c>
      <c r="V89" s="1" t="s">
        <v>40</v>
      </c>
      <c r="W89" s="1" t="s">
        <v>41</v>
      </c>
      <c r="X89" s="1" t="s">
        <v>42</v>
      </c>
      <c r="Y89" s="1" t="s">
        <v>31</v>
      </c>
      <c r="AA89" s="5" t="s">
        <v>31</v>
      </c>
    </row>
    <row r="90" spans="1:27" ht="165" x14ac:dyDescent="0.25">
      <c r="A90" s="1">
        <v>2830</v>
      </c>
      <c r="B90" s="2" t="s">
        <v>450</v>
      </c>
      <c r="C90" s="2" t="s">
        <v>214</v>
      </c>
      <c r="D90" s="2" t="s">
        <v>451</v>
      </c>
      <c r="E90" s="2" t="s">
        <v>31</v>
      </c>
      <c r="F90" s="1">
        <v>2011</v>
      </c>
      <c r="G90" s="3">
        <v>40725</v>
      </c>
      <c r="H90" s="1">
        <v>54</v>
      </c>
      <c r="I90" s="3">
        <v>42367</v>
      </c>
      <c r="J90" s="1">
        <v>2015</v>
      </c>
      <c r="K90" s="1" t="s">
        <v>32</v>
      </c>
      <c r="L90" s="3">
        <v>40725</v>
      </c>
      <c r="M90" s="1" t="s">
        <v>134</v>
      </c>
      <c r="N90" s="1" t="s">
        <v>135</v>
      </c>
      <c r="O90" s="2" t="s">
        <v>452</v>
      </c>
      <c r="P90" s="1" t="s">
        <v>36</v>
      </c>
      <c r="Q90" s="4">
        <v>2425500</v>
      </c>
      <c r="R90" s="1" t="s">
        <v>37</v>
      </c>
      <c r="S90" s="1">
        <v>1.45</v>
      </c>
      <c r="T90" s="1" t="s">
        <v>38</v>
      </c>
      <c r="U90" s="1" t="s">
        <v>39</v>
      </c>
      <c r="V90" s="1" t="s">
        <v>40</v>
      </c>
      <c r="W90" s="1" t="s">
        <v>41</v>
      </c>
      <c r="X90" s="1" t="s">
        <v>42</v>
      </c>
      <c r="Y90" s="1" t="s">
        <v>31</v>
      </c>
      <c r="AA90" s="5" t="s">
        <v>31</v>
      </c>
    </row>
    <row r="91" spans="1:27" ht="180" x14ac:dyDescent="0.25">
      <c r="A91" s="1">
        <v>2831</v>
      </c>
      <c r="B91" s="2" t="s">
        <v>453</v>
      </c>
      <c r="C91" s="2" t="s">
        <v>101</v>
      </c>
      <c r="D91" s="2" t="s">
        <v>454</v>
      </c>
      <c r="E91" s="2" t="s">
        <v>52</v>
      </c>
      <c r="F91" s="1">
        <v>2011</v>
      </c>
      <c r="G91" s="3">
        <v>40724</v>
      </c>
      <c r="H91" s="1">
        <v>24</v>
      </c>
      <c r="I91" s="3">
        <v>41454</v>
      </c>
      <c r="J91" s="1">
        <v>2013</v>
      </c>
      <c r="K91" s="1" t="s">
        <v>32</v>
      </c>
      <c r="L91" s="3">
        <v>40724</v>
      </c>
      <c r="M91" s="1" t="s">
        <v>108</v>
      </c>
      <c r="N91" s="1" t="s">
        <v>109</v>
      </c>
      <c r="O91" s="2" t="s">
        <v>455</v>
      </c>
      <c r="P91" s="1" t="s">
        <v>31</v>
      </c>
      <c r="Q91" s="4">
        <v>5350000</v>
      </c>
      <c r="R91" s="1" t="s">
        <v>37</v>
      </c>
      <c r="S91" s="1">
        <v>1.43896</v>
      </c>
      <c r="T91" s="1" t="s">
        <v>56</v>
      </c>
      <c r="U91" s="1" t="s">
        <v>57</v>
      </c>
      <c r="V91" s="1" t="s">
        <v>40</v>
      </c>
      <c r="W91" s="1" t="s">
        <v>41</v>
      </c>
      <c r="X91" s="1" t="s">
        <v>42</v>
      </c>
      <c r="Y91" s="1" t="s">
        <v>31</v>
      </c>
      <c r="Z91" s="5" t="s">
        <v>456</v>
      </c>
      <c r="AA91" s="5" t="s">
        <v>31</v>
      </c>
    </row>
    <row r="92" spans="1:27" ht="165" x14ac:dyDescent="0.25">
      <c r="A92" s="1">
        <v>2832</v>
      </c>
      <c r="B92" s="2" t="s">
        <v>457</v>
      </c>
      <c r="C92" s="2" t="s">
        <v>101</v>
      </c>
      <c r="D92" s="2" t="s">
        <v>454</v>
      </c>
      <c r="E92" s="2" t="s">
        <v>52</v>
      </c>
      <c r="F92" s="1">
        <v>2011</v>
      </c>
      <c r="G92" s="3">
        <v>40724</v>
      </c>
      <c r="H92" s="1">
        <v>24</v>
      </c>
      <c r="I92" s="3">
        <v>41454</v>
      </c>
      <c r="J92" s="1">
        <v>2013</v>
      </c>
      <c r="K92" s="1" t="s">
        <v>32</v>
      </c>
      <c r="L92" s="3">
        <v>40724</v>
      </c>
      <c r="M92" s="1" t="s">
        <v>108</v>
      </c>
      <c r="N92" s="1" t="s">
        <v>109</v>
      </c>
      <c r="O92" s="2" t="s">
        <v>458</v>
      </c>
      <c r="P92" s="1" t="s">
        <v>31</v>
      </c>
      <c r="Q92" s="4">
        <v>6770000</v>
      </c>
      <c r="R92" s="1" t="s">
        <v>37</v>
      </c>
      <c r="S92" s="1">
        <v>1.43896</v>
      </c>
      <c r="T92" s="1" t="s">
        <v>56</v>
      </c>
      <c r="U92" s="1" t="s">
        <v>57</v>
      </c>
      <c r="V92" s="1" t="s">
        <v>40</v>
      </c>
      <c r="W92" s="1" t="s">
        <v>41</v>
      </c>
      <c r="X92" s="1" t="s">
        <v>42</v>
      </c>
      <c r="Y92" s="1" t="s">
        <v>31</v>
      </c>
      <c r="Z92" s="5" t="s">
        <v>459</v>
      </c>
      <c r="AA92" s="5" t="s">
        <v>31</v>
      </c>
    </row>
    <row r="93" spans="1:27" ht="345" x14ac:dyDescent="0.25">
      <c r="A93" s="1">
        <v>2833</v>
      </c>
      <c r="B93" s="2" t="s">
        <v>460</v>
      </c>
      <c r="C93" s="2" t="s">
        <v>115</v>
      </c>
      <c r="D93" s="2" t="s">
        <v>122</v>
      </c>
      <c r="E93" s="2" t="s">
        <v>31</v>
      </c>
      <c r="F93" s="1">
        <v>2011</v>
      </c>
      <c r="G93" s="3">
        <v>40728</v>
      </c>
      <c r="H93" s="1">
        <v>28</v>
      </c>
      <c r="I93" s="3">
        <v>41578</v>
      </c>
      <c r="J93" s="1">
        <v>2013</v>
      </c>
      <c r="K93" s="1" t="s">
        <v>32</v>
      </c>
      <c r="L93" s="3">
        <v>40728</v>
      </c>
      <c r="M93" s="1" t="s">
        <v>33</v>
      </c>
      <c r="N93" s="1" t="s">
        <v>34</v>
      </c>
      <c r="O93" s="2" t="s">
        <v>461</v>
      </c>
      <c r="P93" s="1" t="s">
        <v>36</v>
      </c>
      <c r="Q93" s="4">
        <v>340659</v>
      </c>
      <c r="R93" s="1" t="s">
        <v>37</v>
      </c>
      <c r="S93" s="1">
        <v>1.452</v>
      </c>
      <c r="T93" s="1" t="s">
        <v>38</v>
      </c>
      <c r="U93" s="1" t="s">
        <v>39</v>
      </c>
      <c r="V93" s="1" t="s">
        <v>40</v>
      </c>
      <c r="W93" s="1" t="s">
        <v>41</v>
      </c>
      <c r="X93" s="1" t="s">
        <v>111</v>
      </c>
      <c r="Y93" s="1" t="s">
        <v>31</v>
      </c>
      <c r="Z93" s="5" t="s">
        <v>462</v>
      </c>
      <c r="AA93" s="5" t="s">
        <v>463</v>
      </c>
    </row>
    <row r="94" spans="1:27" ht="270" x14ac:dyDescent="0.25">
      <c r="A94" s="1">
        <v>2842</v>
      </c>
      <c r="B94" s="2" t="s">
        <v>464</v>
      </c>
      <c r="C94" s="2" t="s">
        <v>61</v>
      </c>
      <c r="D94" s="2" t="s">
        <v>262</v>
      </c>
      <c r="E94" s="2" t="s">
        <v>31</v>
      </c>
      <c r="F94" s="1">
        <v>2009</v>
      </c>
      <c r="G94" s="3">
        <v>39814</v>
      </c>
      <c r="H94" s="1">
        <v>60</v>
      </c>
      <c r="I94" s="3">
        <v>41640</v>
      </c>
      <c r="J94" s="1">
        <v>2014</v>
      </c>
      <c r="K94" s="1" t="s">
        <v>32</v>
      </c>
      <c r="L94" s="3">
        <v>39814</v>
      </c>
      <c r="M94" s="1" t="s">
        <v>69</v>
      </c>
      <c r="N94" s="1" t="s">
        <v>70</v>
      </c>
      <c r="O94" s="2" t="s">
        <v>465</v>
      </c>
      <c r="P94" s="1" t="s">
        <v>72</v>
      </c>
      <c r="Q94" s="4">
        <v>9165000</v>
      </c>
      <c r="R94" s="1" t="s">
        <v>37</v>
      </c>
      <c r="S94" s="1">
        <v>1.4179999999999999</v>
      </c>
      <c r="T94" s="1" t="s">
        <v>38</v>
      </c>
      <c r="U94" s="1" t="s">
        <v>39</v>
      </c>
      <c r="V94" s="1" t="s">
        <v>40</v>
      </c>
      <c r="W94" s="1" t="s">
        <v>41</v>
      </c>
      <c r="X94" s="1" t="s">
        <v>31</v>
      </c>
      <c r="Y94" s="1" t="s">
        <v>31</v>
      </c>
      <c r="Z94" s="5" t="s">
        <v>466</v>
      </c>
      <c r="AA94" s="5" t="s">
        <v>467</v>
      </c>
    </row>
    <row r="95" spans="1:27" ht="120" x14ac:dyDescent="0.25">
      <c r="A95" s="1">
        <v>2845</v>
      </c>
      <c r="B95" s="2" t="s">
        <v>468</v>
      </c>
      <c r="C95" s="2" t="s">
        <v>162</v>
      </c>
      <c r="D95" s="2" t="s">
        <v>209</v>
      </c>
      <c r="E95" s="2" t="s">
        <v>31</v>
      </c>
      <c r="F95" s="1">
        <v>2011</v>
      </c>
      <c r="G95" s="3">
        <v>40795</v>
      </c>
      <c r="H95" s="1">
        <v>21</v>
      </c>
      <c r="I95" s="3">
        <v>41433</v>
      </c>
      <c r="J95" s="1">
        <v>2013</v>
      </c>
      <c r="K95" s="1" t="s">
        <v>32</v>
      </c>
      <c r="L95" s="3">
        <v>40795</v>
      </c>
      <c r="M95" s="1" t="s">
        <v>302</v>
      </c>
      <c r="N95" s="1" t="s">
        <v>303</v>
      </c>
      <c r="O95" s="2" t="s">
        <v>469</v>
      </c>
      <c r="P95" s="1" t="s">
        <v>36</v>
      </c>
      <c r="Q95" s="4">
        <v>120000</v>
      </c>
      <c r="R95" s="1" t="s">
        <v>37</v>
      </c>
      <c r="S95" s="1">
        <v>1</v>
      </c>
      <c r="T95" s="1" t="s">
        <v>38</v>
      </c>
      <c r="U95" s="1" t="s">
        <v>39</v>
      </c>
      <c r="V95" s="1" t="s">
        <v>40</v>
      </c>
      <c r="W95" s="1" t="s">
        <v>41</v>
      </c>
      <c r="X95" s="1" t="s">
        <v>42</v>
      </c>
      <c r="Y95" s="1" t="s">
        <v>31</v>
      </c>
      <c r="AA95" s="5" t="s">
        <v>31</v>
      </c>
    </row>
    <row r="96" spans="1:27" ht="105" x14ac:dyDescent="0.25">
      <c r="A96" s="1">
        <v>2846</v>
      </c>
      <c r="B96" s="2" t="s">
        <v>470</v>
      </c>
      <c r="C96" s="2" t="s">
        <v>28</v>
      </c>
      <c r="D96" s="2" t="s">
        <v>107</v>
      </c>
      <c r="E96" s="2" t="s">
        <v>31</v>
      </c>
      <c r="F96" s="1">
        <v>2011</v>
      </c>
      <c r="G96" s="3">
        <v>40795</v>
      </c>
      <c r="H96" s="1">
        <v>36</v>
      </c>
      <c r="I96" s="3">
        <v>41890</v>
      </c>
      <c r="J96" s="1">
        <v>2014</v>
      </c>
      <c r="K96" s="1" t="s">
        <v>32</v>
      </c>
      <c r="L96" s="3">
        <v>40795</v>
      </c>
      <c r="M96" s="1" t="s">
        <v>302</v>
      </c>
      <c r="N96" s="1" t="s">
        <v>303</v>
      </c>
      <c r="O96" s="2" t="s">
        <v>471</v>
      </c>
      <c r="P96" s="1" t="s">
        <v>36</v>
      </c>
      <c r="Q96" s="4">
        <v>100000</v>
      </c>
      <c r="R96" s="1" t="s">
        <v>37</v>
      </c>
      <c r="S96" s="1">
        <v>1</v>
      </c>
      <c r="T96" s="1" t="s">
        <v>38</v>
      </c>
      <c r="U96" s="1" t="s">
        <v>39</v>
      </c>
      <c r="V96" s="1" t="s">
        <v>40</v>
      </c>
      <c r="W96" s="1" t="s">
        <v>41</v>
      </c>
      <c r="X96" s="1" t="s">
        <v>42</v>
      </c>
      <c r="Y96" s="1" t="s">
        <v>31</v>
      </c>
      <c r="AA96" s="5" t="s">
        <v>31</v>
      </c>
    </row>
    <row r="97" spans="1:27" ht="150" x14ac:dyDescent="0.25">
      <c r="A97" s="1">
        <v>2856</v>
      </c>
      <c r="B97" s="2" t="s">
        <v>472</v>
      </c>
      <c r="C97" s="2" t="s">
        <v>76</v>
      </c>
      <c r="D97" s="2" t="s">
        <v>31</v>
      </c>
      <c r="E97" s="2" t="s">
        <v>31</v>
      </c>
      <c r="F97" s="1">
        <v>2011</v>
      </c>
      <c r="G97" s="3">
        <v>40847</v>
      </c>
      <c r="H97" s="1">
        <v>41</v>
      </c>
      <c r="I97" s="3">
        <v>42094</v>
      </c>
      <c r="J97" s="1">
        <v>2015</v>
      </c>
      <c r="K97" s="1" t="s">
        <v>32</v>
      </c>
      <c r="L97" s="3">
        <v>40847</v>
      </c>
      <c r="M97" s="1" t="s">
        <v>78</v>
      </c>
      <c r="N97" s="1" t="s">
        <v>79</v>
      </c>
      <c r="O97" s="2" t="s">
        <v>473</v>
      </c>
      <c r="P97" s="1" t="s">
        <v>72</v>
      </c>
      <c r="Q97" s="4">
        <v>995220</v>
      </c>
      <c r="R97" s="1" t="s">
        <v>37</v>
      </c>
      <c r="S97" s="1">
        <v>1.45</v>
      </c>
      <c r="T97" s="1" t="s">
        <v>158</v>
      </c>
      <c r="U97" s="1" t="s">
        <v>31</v>
      </c>
      <c r="V97" s="1" t="s">
        <v>40</v>
      </c>
      <c r="W97" s="1" t="s">
        <v>41</v>
      </c>
      <c r="X97" s="1" t="s">
        <v>42</v>
      </c>
      <c r="Y97" s="1" t="s">
        <v>31</v>
      </c>
      <c r="AA97" s="5" t="s">
        <v>31</v>
      </c>
    </row>
    <row r="98" spans="1:27" ht="409.5" x14ac:dyDescent="0.25">
      <c r="A98" s="1">
        <v>2857</v>
      </c>
      <c r="B98" s="2" t="s">
        <v>474</v>
      </c>
      <c r="C98" s="2" t="s">
        <v>50</v>
      </c>
      <c r="D98" s="2" t="s">
        <v>51</v>
      </c>
      <c r="E98" s="2" t="s">
        <v>31</v>
      </c>
      <c r="F98" s="1">
        <v>2011</v>
      </c>
      <c r="G98" s="3">
        <v>40801</v>
      </c>
      <c r="H98" s="1">
        <v>30</v>
      </c>
      <c r="I98" s="3">
        <v>41712</v>
      </c>
      <c r="J98" s="1">
        <v>2014</v>
      </c>
      <c r="K98" s="1" t="s">
        <v>32</v>
      </c>
      <c r="L98" s="3">
        <v>40801</v>
      </c>
      <c r="M98" s="1" t="s">
        <v>108</v>
      </c>
      <c r="N98" s="1" t="s">
        <v>109</v>
      </c>
      <c r="O98" s="2" t="s">
        <v>475</v>
      </c>
      <c r="P98" s="1" t="s">
        <v>31</v>
      </c>
      <c r="Q98" s="4">
        <v>2771010</v>
      </c>
      <c r="R98" s="1" t="s">
        <v>37</v>
      </c>
      <c r="S98" s="1">
        <v>1.45</v>
      </c>
      <c r="T98" s="1" t="s">
        <v>38</v>
      </c>
      <c r="U98" s="1" t="s">
        <v>39</v>
      </c>
      <c r="V98" s="1" t="s">
        <v>40</v>
      </c>
      <c r="W98" s="1" t="s">
        <v>41</v>
      </c>
      <c r="X98" s="1" t="s">
        <v>42</v>
      </c>
      <c r="Y98" s="1" t="s">
        <v>31</v>
      </c>
      <c r="Z98" s="5" t="s">
        <v>476</v>
      </c>
      <c r="AA98" s="5" t="s">
        <v>477</v>
      </c>
    </row>
    <row r="99" spans="1:27" ht="409.5" x14ac:dyDescent="0.25">
      <c r="A99" s="1">
        <v>2858</v>
      </c>
      <c r="B99" s="2" t="s">
        <v>478</v>
      </c>
      <c r="C99" s="2" t="s">
        <v>191</v>
      </c>
      <c r="D99" s="2" t="s">
        <v>479</v>
      </c>
      <c r="E99" s="2" t="s">
        <v>31</v>
      </c>
      <c r="F99" s="1">
        <v>2011</v>
      </c>
      <c r="G99" s="3">
        <v>40701</v>
      </c>
      <c r="H99" s="1">
        <v>24</v>
      </c>
      <c r="I99" s="3">
        <v>41431</v>
      </c>
      <c r="J99" s="1">
        <v>2013</v>
      </c>
      <c r="K99" s="1" t="s">
        <v>32</v>
      </c>
      <c r="L99" s="3">
        <v>40701</v>
      </c>
      <c r="M99" s="1" t="s">
        <v>108</v>
      </c>
      <c r="N99" s="1" t="s">
        <v>109</v>
      </c>
      <c r="O99" s="2" t="s">
        <v>480</v>
      </c>
      <c r="P99" s="1" t="s">
        <v>31</v>
      </c>
      <c r="Q99" s="4">
        <v>229607</v>
      </c>
      <c r="R99" s="1" t="s">
        <v>37</v>
      </c>
      <c r="S99" s="1">
        <v>1.45</v>
      </c>
      <c r="T99" s="1" t="s">
        <v>38</v>
      </c>
      <c r="U99" s="1" t="s">
        <v>39</v>
      </c>
      <c r="V99" s="1" t="s">
        <v>40</v>
      </c>
      <c r="W99" s="1" t="s">
        <v>41</v>
      </c>
      <c r="X99" s="1" t="s">
        <v>42</v>
      </c>
      <c r="Y99" s="1" t="s">
        <v>31</v>
      </c>
      <c r="Z99" s="5" t="s">
        <v>481</v>
      </c>
      <c r="AA99" s="5" t="s">
        <v>482</v>
      </c>
    </row>
    <row r="100" spans="1:27" ht="409.5" x14ac:dyDescent="0.25">
      <c r="A100" s="1">
        <v>2859</v>
      </c>
      <c r="B100" s="2" t="s">
        <v>483</v>
      </c>
      <c r="C100" s="2" t="s">
        <v>28</v>
      </c>
      <c r="D100" s="2" t="s">
        <v>107</v>
      </c>
      <c r="E100" s="2" t="s">
        <v>31</v>
      </c>
      <c r="F100" s="1">
        <v>2011</v>
      </c>
      <c r="G100" s="3">
        <v>40793</v>
      </c>
      <c r="H100" s="1">
        <v>24</v>
      </c>
      <c r="I100" s="3">
        <v>41523</v>
      </c>
      <c r="J100" s="1">
        <v>2013</v>
      </c>
      <c r="K100" s="1" t="s">
        <v>32</v>
      </c>
      <c r="L100" s="3">
        <v>40793</v>
      </c>
      <c r="M100" s="1" t="s">
        <v>108</v>
      </c>
      <c r="N100" s="1" t="s">
        <v>109</v>
      </c>
      <c r="O100" s="2" t="s">
        <v>484</v>
      </c>
      <c r="P100" s="1" t="s">
        <v>31</v>
      </c>
      <c r="Q100" s="4">
        <v>1914000</v>
      </c>
      <c r="R100" s="1" t="s">
        <v>37</v>
      </c>
      <c r="S100" s="1">
        <v>1.4070100000000001</v>
      </c>
      <c r="T100" s="1" t="s">
        <v>38</v>
      </c>
      <c r="U100" s="1" t="s">
        <v>39</v>
      </c>
      <c r="V100" s="1" t="s">
        <v>40</v>
      </c>
      <c r="W100" s="1" t="s">
        <v>41</v>
      </c>
      <c r="X100" s="1" t="s">
        <v>42</v>
      </c>
      <c r="Y100" s="1" t="s">
        <v>31</v>
      </c>
      <c r="Z100" s="5" t="s">
        <v>485</v>
      </c>
      <c r="AA100" s="5" t="s">
        <v>486</v>
      </c>
    </row>
    <row r="101" spans="1:27" ht="195" x14ac:dyDescent="0.25">
      <c r="A101" s="1">
        <v>2860</v>
      </c>
      <c r="B101" s="2" t="s">
        <v>487</v>
      </c>
      <c r="C101" s="2" t="s">
        <v>191</v>
      </c>
      <c r="D101" s="2" t="s">
        <v>488</v>
      </c>
      <c r="E101" s="2" t="s">
        <v>31</v>
      </c>
      <c r="F101" s="1">
        <v>2011</v>
      </c>
      <c r="G101" s="3">
        <v>40738</v>
      </c>
      <c r="H101" s="1">
        <v>24</v>
      </c>
      <c r="I101" s="3">
        <v>41468</v>
      </c>
      <c r="J101" s="1">
        <v>2013</v>
      </c>
      <c r="K101" s="1" t="s">
        <v>32</v>
      </c>
      <c r="L101" s="3">
        <v>40738</v>
      </c>
      <c r="M101" s="1" t="s">
        <v>108</v>
      </c>
      <c r="N101" s="1" t="s">
        <v>109</v>
      </c>
      <c r="O101" s="2" t="s">
        <v>489</v>
      </c>
      <c r="P101" s="1" t="s">
        <v>31</v>
      </c>
      <c r="Q101" s="4">
        <v>186308</v>
      </c>
      <c r="R101" s="1" t="s">
        <v>37</v>
      </c>
      <c r="S101" s="1">
        <v>1.40584</v>
      </c>
      <c r="T101" s="1" t="s">
        <v>38</v>
      </c>
      <c r="U101" s="1" t="s">
        <v>39</v>
      </c>
      <c r="V101" s="1" t="s">
        <v>40</v>
      </c>
      <c r="W101" s="1" t="s">
        <v>41</v>
      </c>
      <c r="X101" s="1" t="s">
        <v>111</v>
      </c>
      <c r="Y101" s="1" t="s">
        <v>31</v>
      </c>
      <c r="Z101" s="5" t="s">
        <v>490</v>
      </c>
      <c r="AA101" s="5" t="s">
        <v>491</v>
      </c>
    </row>
    <row r="102" spans="1:27" ht="255" x14ac:dyDescent="0.25">
      <c r="A102" s="1">
        <v>2861</v>
      </c>
      <c r="B102" s="2" t="s">
        <v>492</v>
      </c>
      <c r="C102" s="2" t="s">
        <v>493</v>
      </c>
      <c r="D102" s="2" t="s">
        <v>494</v>
      </c>
      <c r="E102" s="2" t="s">
        <v>31</v>
      </c>
      <c r="F102" s="1">
        <v>2011</v>
      </c>
      <c r="G102" s="3">
        <v>40848</v>
      </c>
      <c r="H102" s="1">
        <v>24</v>
      </c>
      <c r="I102" s="3">
        <v>41578</v>
      </c>
      <c r="J102" s="1">
        <v>2013</v>
      </c>
      <c r="K102" s="1" t="s">
        <v>32</v>
      </c>
      <c r="L102" s="3">
        <v>40848</v>
      </c>
      <c r="M102" s="1" t="s">
        <v>108</v>
      </c>
      <c r="N102" s="1" t="s">
        <v>109</v>
      </c>
      <c r="O102" s="2" t="s">
        <v>495</v>
      </c>
      <c r="P102" s="1" t="s">
        <v>31</v>
      </c>
      <c r="Q102" s="4">
        <v>188059</v>
      </c>
      <c r="R102" s="1" t="s">
        <v>37</v>
      </c>
      <c r="S102" s="1">
        <v>1.4013100000000001</v>
      </c>
      <c r="T102" s="1" t="s">
        <v>38</v>
      </c>
      <c r="U102" s="1" t="s">
        <v>39</v>
      </c>
      <c r="V102" s="1" t="s">
        <v>40</v>
      </c>
      <c r="W102" s="1" t="s">
        <v>41</v>
      </c>
      <c r="X102" s="1" t="s">
        <v>111</v>
      </c>
      <c r="Y102" s="1" t="s">
        <v>31</v>
      </c>
      <c r="Z102" s="5" t="s">
        <v>496</v>
      </c>
      <c r="AA102" s="5" t="s">
        <v>497</v>
      </c>
    </row>
    <row r="103" spans="1:27" ht="409.5" x14ac:dyDescent="0.25">
      <c r="A103" s="1">
        <v>2862</v>
      </c>
      <c r="B103" s="2" t="s">
        <v>498</v>
      </c>
      <c r="C103" s="2" t="s">
        <v>76</v>
      </c>
      <c r="D103" s="2" t="s">
        <v>77</v>
      </c>
      <c r="E103" s="2" t="s">
        <v>31</v>
      </c>
      <c r="F103" s="1">
        <v>2011</v>
      </c>
      <c r="G103" s="3">
        <v>40802</v>
      </c>
      <c r="H103" s="1">
        <v>24</v>
      </c>
      <c r="I103" s="3">
        <v>41533</v>
      </c>
      <c r="J103" s="1">
        <v>2013</v>
      </c>
      <c r="K103" s="1" t="s">
        <v>32</v>
      </c>
      <c r="L103" s="3">
        <v>40802</v>
      </c>
      <c r="M103" s="1" t="s">
        <v>108</v>
      </c>
      <c r="N103" s="1" t="s">
        <v>109</v>
      </c>
      <c r="O103" s="2" t="s">
        <v>499</v>
      </c>
      <c r="P103" s="1" t="s">
        <v>31</v>
      </c>
      <c r="Q103" s="4">
        <v>98417</v>
      </c>
      <c r="R103" s="1" t="s">
        <v>37</v>
      </c>
      <c r="S103" s="1">
        <v>1.37921</v>
      </c>
      <c r="T103" s="1" t="s">
        <v>38</v>
      </c>
      <c r="U103" s="1" t="s">
        <v>39</v>
      </c>
      <c r="V103" s="1" t="s">
        <v>40</v>
      </c>
      <c r="W103" s="1" t="s">
        <v>41</v>
      </c>
      <c r="X103" s="1" t="s">
        <v>111</v>
      </c>
      <c r="Y103" s="1" t="s">
        <v>31</v>
      </c>
      <c r="Z103" s="5" t="s">
        <v>500</v>
      </c>
      <c r="AA103" s="5" t="s">
        <v>501</v>
      </c>
    </row>
    <row r="104" spans="1:27" ht="409.5" x14ac:dyDescent="0.25">
      <c r="A104" s="1">
        <v>2863</v>
      </c>
      <c r="B104" s="2" t="s">
        <v>502</v>
      </c>
      <c r="C104" s="2" t="s">
        <v>297</v>
      </c>
      <c r="D104" s="2" t="s">
        <v>503</v>
      </c>
      <c r="E104" s="2" t="s">
        <v>31</v>
      </c>
      <c r="F104" s="1">
        <v>2011</v>
      </c>
      <c r="G104" s="3">
        <v>40660</v>
      </c>
      <c r="H104" s="1">
        <v>36</v>
      </c>
      <c r="I104" s="3">
        <v>41755</v>
      </c>
      <c r="J104" s="1">
        <v>2014</v>
      </c>
      <c r="K104" s="1" t="s">
        <v>32</v>
      </c>
      <c r="L104" s="3">
        <v>40660</v>
      </c>
      <c r="M104" s="1" t="s">
        <v>108</v>
      </c>
      <c r="N104" s="1" t="s">
        <v>109</v>
      </c>
      <c r="O104" s="2" t="s">
        <v>504</v>
      </c>
      <c r="P104" s="1" t="s">
        <v>31</v>
      </c>
      <c r="Q104" s="4">
        <v>521500</v>
      </c>
      <c r="R104" s="1" t="s">
        <v>37</v>
      </c>
      <c r="S104" s="1">
        <v>1.4589799999999999</v>
      </c>
      <c r="T104" s="1" t="s">
        <v>38</v>
      </c>
      <c r="U104" s="1" t="s">
        <v>39</v>
      </c>
      <c r="V104" s="1" t="s">
        <v>40</v>
      </c>
      <c r="W104" s="1" t="s">
        <v>41</v>
      </c>
      <c r="X104" s="1" t="s">
        <v>111</v>
      </c>
      <c r="Y104" s="1" t="s">
        <v>31</v>
      </c>
      <c r="Z104" s="5" t="s">
        <v>505</v>
      </c>
      <c r="AA104" s="5" t="s">
        <v>506</v>
      </c>
    </row>
    <row r="105" spans="1:27" ht="180" x14ac:dyDescent="0.25">
      <c r="A105" s="1">
        <v>2866</v>
      </c>
      <c r="B105" s="2" t="s">
        <v>507</v>
      </c>
      <c r="C105" s="2" t="s">
        <v>508</v>
      </c>
      <c r="D105" s="2" t="s">
        <v>509</v>
      </c>
      <c r="E105" s="2" t="s">
        <v>293</v>
      </c>
      <c r="F105" s="1">
        <v>2011</v>
      </c>
      <c r="G105" s="3">
        <v>40854</v>
      </c>
      <c r="H105" s="1">
        <v>24</v>
      </c>
      <c r="I105" s="3">
        <v>41584</v>
      </c>
      <c r="J105" s="1">
        <v>2013</v>
      </c>
      <c r="K105" s="1" t="s">
        <v>32</v>
      </c>
      <c r="L105" s="3">
        <v>40854</v>
      </c>
      <c r="M105" s="1" t="s">
        <v>108</v>
      </c>
      <c r="N105" s="1" t="s">
        <v>109</v>
      </c>
      <c r="O105" s="2" t="s">
        <v>510</v>
      </c>
      <c r="P105" s="1" t="s">
        <v>31</v>
      </c>
      <c r="Q105" s="4">
        <v>1500000</v>
      </c>
      <c r="R105" s="1" t="s">
        <v>37</v>
      </c>
      <c r="S105" s="1">
        <v>1</v>
      </c>
      <c r="T105" s="1" t="s">
        <v>511</v>
      </c>
      <c r="U105" s="1" t="s">
        <v>512</v>
      </c>
      <c r="V105" s="1" t="s">
        <v>40</v>
      </c>
      <c r="W105" s="1" t="s">
        <v>41</v>
      </c>
      <c r="X105" s="1" t="s">
        <v>42</v>
      </c>
      <c r="Y105" s="1" t="s">
        <v>31</v>
      </c>
      <c r="Z105" s="5" t="s">
        <v>513</v>
      </c>
      <c r="AA105" s="5" t="s">
        <v>514</v>
      </c>
    </row>
    <row r="106" spans="1:27" ht="409.5" x14ac:dyDescent="0.25">
      <c r="A106" s="1">
        <v>2867</v>
      </c>
      <c r="B106" s="2" t="s">
        <v>515</v>
      </c>
      <c r="C106" s="2" t="s">
        <v>115</v>
      </c>
      <c r="D106" s="2" t="s">
        <v>122</v>
      </c>
      <c r="E106" s="2" t="s">
        <v>223</v>
      </c>
      <c r="F106" s="1">
        <v>2011</v>
      </c>
      <c r="G106" s="3">
        <v>40603</v>
      </c>
      <c r="H106" s="1">
        <v>30</v>
      </c>
      <c r="I106" s="3">
        <v>41514</v>
      </c>
      <c r="J106" s="1">
        <v>2013</v>
      </c>
      <c r="K106" s="1" t="s">
        <v>32</v>
      </c>
      <c r="L106" s="3">
        <v>40603</v>
      </c>
      <c r="M106" s="1" t="s">
        <v>108</v>
      </c>
      <c r="N106" s="1" t="s">
        <v>109</v>
      </c>
      <c r="O106" s="2" t="s">
        <v>516</v>
      </c>
      <c r="P106" s="1" t="s">
        <v>31</v>
      </c>
      <c r="Q106" s="4">
        <v>1727976</v>
      </c>
      <c r="R106" s="1" t="s">
        <v>37</v>
      </c>
      <c r="S106" s="1">
        <v>1.37</v>
      </c>
      <c r="T106" s="1" t="s">
        <v>38</v>
      </c>
      <c r="U106" s="1" t="s">
        <v>39</v>
      </c>
      <c r="V106" s="1" t="s">
        <v>40</v>
      </c>
      <c r="W106" s="1" t="s">
        <v>41</v>
      </c>
      <c r="X106" s="1" t="s">
        <v>111</v>
      </c>
      <c r="Y106" s="1" t="s">
        <v>31</v>
      </c>
      <c r="Z106" s="5" t="s">
        <v>517</v>
      </c>
      <c r="AA106" s="5" t="s">
        <v>518</v>
      </c>
    </row>
    <row r="107" spans="1:27" ht="240" x14ac:dyDescent="0.25">
      <c r="A107" s="1">
        <v>2869</v>
      </c>
      <c r="B107" s="2" t="s">
        <v>519</v>
      </c>
      <c r="C107" s="2" t="s">
        <v>115</v>
      </c>
      <c r="D107" s="2" t="s">
        <v>122</v>
      </c>
      <c r="E107" s="2" t="s">
        <v>520</v>
      </c>
      <c r="F107" s="1">
        <v>2011</v>
      </c>
      <c r="G107" s="3">
        <v>40816</v>
      </c>
      <c r="H107" s="1">
        <v>24</v>
      </c>
      <c r="I107" s="3">
        <v>41546</v>
      </c>
      <c r="J107" s="1">
        <v>2013</v>
      </c>
      <c r="K107" s="1" t="s">
        <v>32</v>
      </c>
      <c r="L107" s="3">
        <v>40816</v>
      </c>
      <c r="M107" s="1" t="s">
        <v>33</v>
      </c>
      <c r="N107" s="1" t="s">
        <v>34</v>
      </c>
      <c r="O107" s="2" t="s">
        <v>521</v>
      </c>
      <c r="P107" s="1" t="s">
        <v>36</v>
      </c>
      <c r="Q107" s="4">
        <v>70227</v>
      </c>
      <c r="R107" s="1" t="s">
        <v>37</v>
      </c>
      <c r="S107" s="1">
        <v>0.76160000000000005</v>
      </c>
      <c r="T107" s="1" t="s">
        <v>38</v>
      </c>
      <c r="U107" s="1" t="s">
        <v>39</v>
      </c>
      <c r="V107" s="1" t="s">
        <v>40</v>
      </c>
      <c r="W107" s="1" t="s">
        <v>41</v>
      </c>
      <c r="X107" s="1" t="s">
        <v>42</v>
      </c>
      <c r="Y107" s="1" t="s">
        <v>31</v>
      </c>
      <c r="Z107" s="5" t="s">
        <v>522</v>
      </c>
      <c r="AA107" s="5" t="s">
        <v>523</v>
      </c>
    </row>
    <row r="108" spans="1:27" ht="409.5" x14ac:dyDescent="0.25">
      <c r="A108" s="1">
        <v>2870</v>
      </c>
      <c r="B108" s="2" t="s">
        <v>524</v>
      </c>
      <c r="C108" s="2" t="s">
        <v>162</v>
      </c>
      <c r="D108" s="2" t="s">
        <v>525</v>
      </c>
      <c r="E108" s="2" t="s">
        <v>164</v>
      </c>
      <c r="F108" s="1">
        <v>2011</v>
      </c>
      <c r="G108" s="3">
        <v>40695</v>
      </c>
      <c r="H108" s="1">
        <v>36</v>
      </c>
      <c r="I108" s="3">
        <v>41790</v>
      </c>
      <c r="J108" s="1">
        <v>2014</v>
      </c>
      <c r="K108" s="1" t="s">
        <v>32</v>
      </c>
      <c r="L108" s="3">
        <v>40695</v>
      </c>
      <c r="M108" s="1" t="s">
        <v>53</v>
      </c>
      <c r="N108" s="1" t="s">
        <v>54</v>
      </c>
      <c r="O108" s="2" t="s">
        <v>526</v>
      </c>
      <c r="P108" s="1" t="s">
        <v>36</v>
      </c>
      <c r="Q108" s="4">
        <v>53712</v>
      </c>
      <c r="R108" s="1" t="s">
        <v>37</v>
      </c>
      <c r="S108" s="1">
        <v>0.76160000000000005</v>
      </c>
      <c r="T108" s="1" t="s">
        <v>38</v>
      </c>
      <c r="U108" s="1" t="s">
        <v>39</v>
      </c>
      <c r="V108" s="1" t="s">
        <v>40</v>
      </c>
      <c r="W108" s="1" t="s">
        <v>41</v>
      </c>
      <c r="X108" s="1" t="s">
        <v>42</v>
      </c>
      <c r="Y108" s="1" t="s">
        <v>31</v>
      </c>
      <c r="Z108" s="5" t="s">
        <v>527</v>
      </c>
      <c r="AA108" s="5" t="s">
        <v>528</v>
      </c>
    </row>
    <row r="109" spans="1:27" ht="409.5" x14ac:dyDescent="0.25">
      <c r="A109" s="1">
        <v>2874</v>
      </c>
      <c r="B109" s="2" t="s">
        <v>529</v>
      </c>
      <c r="C109" s="2" t="s">
        <v>214</v>
      </c>
      <c r="D109" s="2" t="s">
        <v>451</v>
      </c>
      <c r="E109" s="2" t="s">
        <v>52</v>
      </c>
      <c r="F109" s="1">
        <v>2010</v>
      </c>
      <c r="G109" s="3">
        <v>40527</v>
      </c>
      <c r="H109" s="1">
        <v>30</v>
      </c>
      <c r="I109" s="3">
        <v>41438</v>
      </c>
      <c r="J109" s="1">
        <v>2013</v>
      </c>
      <c r="K109" s="1" t="s">
        <v>32</v>
      </c>
      <c r="L109" s="3">
        <v>40527</v>
      </c>
      <c r="M109" s="1" t="s">
        <v>108</v>
      </c>
      <c r="N109" s="1" t="s">
        <v>109</v>
      </c>
      <c r="O109" s="2" t="s">
        <v>510</v>
      </c>
      <c r="P109" s="1" t="s">
        <v>31</v>
      </c>
      <c r="Q109" s="4">
        <v>1500000</v>
      </c>
      <c r="R109" s="1" t="s">
        <v>37</v>
      </c>
      <c r="S109" s="1">
        <v>1</v>
      </c>
      <c r="T109" s="1" t="s">
        <v>38</v>
      </c>
      <c r="U109" s="1" t="s">
        <v>39</v>
      </c>
      <c r="V109" s="1" t="s">
        <v>40</v>
      </c>
      <c r="W109" s="1" t="s">
        <v>41</v>
      </c>
      <c r="X109" s="1" t="s">
        <v>42</v>
      </c>
      <c r="Y109" s="1" t="s">
        <v>31</v>
      </c>
      <c r="Z109" s="5" t="s">
        <v>530</v>
      </c>
      <c r="AA109" s="5" t="s">
        <v>531</v>
      </c>
    </row>
    <row r="110" spans="1:27" ht="409.5" x14ac:dyDescent="0.25">
      <c r="A110" s="1">
        <v>2875</v>
      </c>
      <c r="B110" s="2" t="s">
        <v>532</v>
      </c>
      <c r="C110" s="2" t="s">
        <v>28</v>
      </c>
      <c r="D110" s="2" t="s">
        <v>31</v>
      </c>
      <c r="E110" s="2" t="s">
        <v>31</v>
      </c>
      <c r="F110" s="1">
        <v>2012</v>
      </c>
      <c r="G110" s="3">
        <v>41094</v>
      </c>
      <c r="H110" s="1">
        <v>49</v>
      </c>
      <c r="I110" s="3">
        <v>42586</v>
      </c>
      <c r="J110" s="1">
        <v>2016</v>
      </c>
      <c r="K110" s="1" t="s">
        <v>32</v>
      </c>
      <c r="L110" s="3">
        <v>41094</v>
      </c>
      <c r="M110" s="1" t="s">
        <v>134</v>
      </c>
      <c r="N110" s="1" t="s">
        <v>135</v>
      </c>
      <c r="O110" s="2" t="s">
        <v>533</v>
      </c>
      <c r="P110" s="1" t="s">
        <v>36</v>
      </c>
      <c r="Q110" s="4">
        <v>3649964</v>
      </c>
      <c r="R110" s="1" t="s">
        <v>37</v>
      </c>
      <c r="S110" s="1">
        <v>0.77139999999999997</v>
      </c>
      <c r="T110" s="1" t="s">
        <v>158</v>
      </c>
      <c r="U110" s="1" t="s">
        <v>31</v>
      </c>
      <c r="V110" s="1" t="s">
        <v>1103</v>
      </c>
      <c r="W110" s="1" t="s">
        <v>41</v>
      </c>
      <c r="X110" s="1" t="s">
        <v>42</v>
      </c>
      <c r="Y110" s="1" t="s">
        <v>31</v>
      </c>
      <c r="Z110" s="5" t="s">
        <v>534</v>
      </c>
      <c r="AA110" s="5" t="s">
        <v>535</v>
      </c>
    </row>
    <row r="111" spans="1:27" ht="409.5" x14ac:dyDescent="0.25">
      <c r="A111" s="1">
        <v>2876</v>
      </c>
      <c r="B111" s="2" t="s">
        <v>536</v>
      </c>
      <c r="C111" s="2" t="s">
        <v>28</v>
      </c>
      <c r="D111" s="2" t="s">
        <v>29</v>
      </c>
      <c r="E111" s="2" t="s">
        <v>228</v>
      </c>
      <c r="F111" s="1">
        <v>2011</v>
      </c>
      <c r="G111" s="3">
        <v>40827</v>
      </c>
      <c r="H111" s="1">
        <v>24</v>
      </c>
      <c r="I111" s="3">
        <v>41557</v>
      </c>
      <c r="J111" s="1">
        <v>2013</v>
      </c>
      <c r="K111" s="1" t="s">
        <v>32</v>
      </c>
      <c r="L111" s="3">
        <v>40827</v>
      </c>
      <c r="M111" s="1" t="s">
        <v>108</v>
      </c>
      <c r="N111" s="1" t="s">
        <v>109</v>
      </c>
      <c r="O111" s="2" t="s">
        <v>537</v>
      </c>
      <c r="P111" s="1" t="s">
        <v>31</v>
      </c>
      <c r="Q111" s="4">
        <v>2499000</v>
      </c>
      <c r="R111" s="1" t="s">
        <v>37</v>
      </c>
      <c r="S111" s="1">
        <v>1.3539399999999999</v>
      </c>
      <c r="T111" s="1" t="s">
        <v>38</v>
      </c>
      <c r="U111" s="1" t="s">
        <v>39</v>
      </c>
      <c r="V111" s="1" t="s">
        <v>40</v>
      </c>
      <c r="W111" s="1" t="s">
        <v>41</v>
      </c>
      <c r="X111" s="1" t="s">
        <v>42</v>
      </c>
      <c r="Y111" s="1" t="s">
        <v>31</v>
      </c>
      <c r="Z111" s="5" t="s">
        <v>538</v>
      </c>
      <c r="AA111" s="5" t="s">
        <v>31</v>
      </c>
    </row>
    <row r="112" spans="1:27" ht="180" x14ac:dyDescent="0.25">
      <c r="A112" s="1">
        <v>2877</v>
      </c>
      <c r="B112" s="2" t="s">
        <v>539</v>
      </c>
      <c r="C112" s="2" t="s">
        <v>76</v>
      </c>
      <c r="D112" s="2" t="s">
        <v>77</v>
      </c>
      <c r="E112" s="2" t="s">
        <v>133</v>
      </c>
      <c r="F112" s="1">
        <v>2011</v>
      </c>
      <c r="G112" s="3">
        <v>40725</v>
      </c>
      <c r="H112" s="1">
        <v>36</v>
      </c>
      <c r="I112" s="3">
        <v>41820</v>
      </c>
      <c r="J112" s="1">
        <v>2014</v>
      </c>
      <c r="K112" s="1" t="s">
        <v>32</v>
      </c>
      <c r="L112" s="3">
        <v>40725</v>
      </c>
      <c r="M112" s="1" t="s">
        <v>108</v>
      </c>
      <c r="N112" s="1" t="s">
        <v>109</v>
      </c>
      <c r="O112" s="2" t="s">
        <v>540</v>
      </c>
      <c r="P112" s="1" t="s">
        <v>31</v>
      </c>
      <c r="Q112" s="4">
        <v>593797</v>
      </c>
      <c r="R112" s="1" t="s">
        <v>37</v>
      </c>
      <c r="S112" s="1">
        <v>1.45</v>
      </c>
      <c r="T112" s="1" t="s">
        <v>38</v>
      </c>
      <c r="U112" s="1" t="s">
        <v>39</v>
      </c>
      <c r="V112" s="1" t="s">
        <v>40</v>
      </c>
      <c r="W112" s="1" t="s">
        <v>41</v>
      </c>
      <c r="X112" s="1" t="s">
        <v>42</v>
      </c>
      <c r="Y112" s="1" t="s">
        <v>31</v>
      </c>
      <c r="Z112" s="5" t="s">
        <v>541</v>
      </c>
      <c r="AA112" s="5" t="s">
        <v>542</v>
      </c>
    </row>
    <row r="113" spans="1:27" ht="409.5" x14ac:dyDescent="0.25">
      <c r="A113" s="1">
        <v>2880</v>
      </c>
      <c r="B113" s="2" t="s">
        <v>543</v>
      </c>
      <c r="C113" s="2" t="s">
        <v>115</v>
      </c>
      <c r="D113" s="2" t="s">
        <v>122</v>
      </c>
      <c r="E113" s="2" t="s">
        <v>123</v>
      </c>
      <c r="F113" s="1">
        <v>2011</v>
      </c>
      <c r="G113" s="3">
        <v>40725</v>
      </c>
      <c r="H113" s="1">
        <v>24</v>
      </c>
      <c r="I113" s="3">
        <v>41455</v>
      </c>
      <c r="J113" s="1">
        <v>2013</v>
      </c>
      <c r="K113" s="1" t="s">
        <v>32</v>
      </c>
      <c r="L113" s="3">
        <v>40725</v>
      </c>
      <c r="M113" s="1" t="s">
        <v>170</v>
      </c>
      <c r="N113" s="1" t="s">
        <v>171</v>
      </c>
      <c r="O113" s="2" t="s">
        <v>544</v>
      </c>
      <c r="P113" s="1" t="s">
        <v>36</v>
      </c>
      <c r="Q113" s="4">
        <v>103520</v>
      </c>
      <c r="R113" s="1" t="s">
        <v>37</v>
      </c>
      <c r="S113" s="1">
        <v>0.75880000000000003</v>
      </c>
      <c r="T113" s="1" t="s">
        <v>38</v>
      </c>
      <c r="U113" s="1" t="s">
        <v>39</v>
      </c>
      <c r="V113" s="1" t="s">
        <v>40</v>
      </c>
      <c r="W113" s="1" t="s">
        <v>41</v>
      </c>
      <c r="X113" s="1" t="s">
        <v>42</v>
      </c>
      <c r="Y113" s="1" t="s">
        <v>31</v>
      </c>
      <c r="Z113" s="5" t="s">
        <v>545</v>
      </c>
      <c r="AA113" s="5" t="s">
        <v>546</v>
      </c>
    </row>
    <row r="114" spans="1:27" ht="409.5" x14ac:dyDescent="0.25">
      <c r="A114" s="1">
        <v>2882</v>
      </c>
      <c r="B114" s="2" t="s">
        <v>547</v>
      </c>
      <c r="C114" s="2" t="s">
        <v>548</v>
      </c>
      <c r="D114" s="2" t="s">
        <v>31</v>
      </c>
      <c r="E114" s="2" t="s">
        <v>31</v>
      </c>
      <c r="F114" s="1">
        <v>2011</v>
      </c>
      <c r="G114" s="3">
        <v>40817</v>
      </c>
      <c r="H114" s="1">
        <v>24</v>
      </c>
      <c r="I114" s="3">
        <v>41547</v>
      </c>
      <c r="J114" s="1">
        <v>2013</v>
      </c>
      <c r="K114" s="1" t="s">
        <v>32</v>
      </c>
      <c r="L114" s="3">
        <v>40817</v>
      </c>
      <c r="M114" s="1" t="s">
        <v>69</v>
      </c>
      <c r="N114" s="1" t="s">
        <v>70</v>
      </c>
      <c r="O114" s="2" t="s">
        <v>549</v>
      </c>
      <c r="P114" s="1" t="s">
        <v>72</v>
      </c>
      <c r="Q114" s="4">
        <v>201130</v>
      </c>
      <c r="R114" s="1" t="s">
        <v>37</v>
      </c>
      <c r="S114" s="1">
        <v>0.76900000000000002</v>
      </c>
      <c r="T114" s="1" t="s">
        <v>158</v>
      </c>
      <c r="U114" s="1" t="s">
        <v>31</v>
      </c>
      <c r="V114" s="1" t="s">
        <v>40</v>
      </c>
      <c r="W114" s="1" t="s">
        <v>41</v>
      </c>
      <c r="X114" s="1" t="s">
        <v>111</v>
      </c>
      <c r="Y114" s="1" t="s">
        <v>31</v>
      </c>
      <c r="Z114" s="5" t="s">
        <v>550</v>
      </c>
      <c r="AA114" s="5" t="s">
        <v>551</v>
      </c>
    </row>
    <row r="115" spans="1:27" ht="409.5" x14ac:dyDescent="0.25">
      <c r="A115" s="1">
        <v>2884</v>
      </c>
      <c r="B115" s="2" t="s">
        <v>552</v>
      </c>
      <c r="C115" s="2" t="s">
        <v>548</v>
      </c>
      <c r="D115" s="2" t="s">
        <v>553</v>
      </c>
      <c r="E115" s="2" t="s">
        <v>268</v>
      </c>
      <c r="F115" s="1">
        <v>2011</v>
      </c>
      <c r="G115" s="3">
        <v>40844</v>
      </c>
      <c r="H115" s="1">
        <v>38</v>
      </c>
      <c r="I115" s="3">
        <v>41999</v>
      </c>
      <c r="J115" s="1">
        <v>2014</v>
      </c>
      <c r="K115" s="1" t="s">
        <v>32</v>
      </c>
      <c r="L115" s="3">
        <v>40844</v>
      </c>
      <c r="M115" s="1" t="s">
        <v>69</v>
      </c>
      <c r="N115" s="1" t="s">
        <v>70</v>
      </c>
      <c r="O115" s="2" t="s">
        <v>554</v>
      </c>
      <c r="P115" s="1" t="s">
        <v>72</v>
      </c>
      <c r="Q115" s="4">
        <v>441884</v>
      </c>
      <c r="R115" s="1" t="s">
        <v>37</v>
      </c>
      <c r="S115" s="1">
        <v>0.71220000000000006</v>
      </c>
      <c r="T115" s="1" t="s">
        <v>38</v>
      </c>
      <c r="U115" s="1" t="s">
        <v>39</v>
      </c>
      <c r="V115" s="1" t="s">
        <v>40</v>
      </c>
      <c r="W115" s="1" t="s">
        <v>41</v>
      </c>
      <c r="X115" s="1" t="s">
        <v>31</v>
      </c>
      <c r="Y115" s="1" t="s">
        <v>31</v>
      </c>
      <c r="Z115" s="5" t="s">
        <v>555</v>
      </c>
      <c r="AA115" s="5" t="s">
        <v>556</v>
      </c>
    </row>
    <row r="116" spans="1:27" ht="409.5" x14ac:dyDescent="0.25">
      <c r="A116" s="1">
        <v>2885</v>
      </c>
      <c r="B116" s="2" t="s">
        <v>557</v>
      </c>
      <c r="C116" s="2" t="s">
        <v>162</v>
      </c>
      <c r="D116" s="2" t="s">
        <v>176</v>
      </c>
      <c r="E116" s="2" t="s">
        <v>164</v>
      </c>
      <c r="F116" s="1">
        <v>2012</v>
      </c>
      <c r="G116" s="3">
        <v>40909</v>
      </c>
      <c r="H116" s="1">
        <v>24</v>
      </c>
      <c r="I116" s="3">
        <v>41639</v>
      </c>
      <c r="J116" s="1">
        <v>2013</v>
      </c>
      <c r="K116" s="1" t="s">
        <v>32</v>
      </c>
      <c r="L116" s="3">
        <v>40909</v>
      </c>
      <c r="M116" s="1" t="s">
        <v>69</v>
      </c>
      <c r="N116" s="1" t="s">
        <v>70</v>
      </c>
      <c r="O116" s="2" t="s">
        <v>558</v>
      </c>
      <c r="P116" s="1" t="s">
        <v>72</v>
      </c>
      <c r="Q116" s="4">
        <v>4034089</v>
      </c>
      <c r="R116" s="1" t="s">
        <v>37</v>
      </c>
      <c r="S116" s="1">
        <v>1.29</v>
      </c>
      <c r="T116" s="1" t="s">
        <v>38</v>
      </c>
      <c r="U116" s="1" t="s">
        <v>39</v>
      </c>
      <c r="V116" s="1" t="s">
        <v>40</v>
      </c>
      <c r="W116" s="1" t="s">
        <v>41</v>
      </c>
      <c r="X116" s="1" t="s">
        <v>42</v>
      </c>
      <c r="Y116" s="1" t="s">
        <v>31</v>
      </c>
      <c r="Z116" s="5" t="s">
        <v>559</v>
      </c>
      <c r="AA116" s="5" t="s">
        <v>560</v>
      </c>
    </row>
    <row r="117" spans="1:27" ht="180" x14ac:dyDescent="0.25">
      <c r="A117" s="1">
        <v>2888</v>
      </c>
      <c r="B117" s="2" t="s">
        <v>561</v>
      </c>
      <c r="C117" s="2" t="s">
        <v>28</v>
      </c>
      <c r="D117" s="2" t="s">
        <v>29</v>
      </c>
      <c r="E117" s="2" t="s">
        <v>133</v>
      </c>
      <c r="F117" s="1">
        <v>2012</v>
      </c>
      <c r="G117" s="3">
        <v>41239</v>
      </c>
      <c r="H117" s="1">
        <v>24</v>
      </c>
      <c r="I117" s="3">
        <v>41969</v>
      </c>
      <c r="J117" s="1">
        <v>2014</v>
      </c>
      <c r="K117" s="1" t="s">
        <v>32</v>
      </c>
      <c r="L117" s="3">
        <v>41239</v>
      </c>
      <c r="M117" s="1" t="s">
        <v>108</v>
      </c>
      <c r="N117" s="1" t="s">
        <v>109</v>
      </c>
      <c r="O117" s="2" t="s">
        <v>562</v>
      </c>
      <c r="P117" s="1" t="s">
        <v>31</v>
      </c>
      <c r="Q117" s="4">
        <v>3000000</v>
      </c>
      <c r="R117" s="1" t="s">
        <v>37</v>
      </c>
      <c r="S117" s="1">
        <v>1.3336600000000001</v>
      </c>
      <c r="T117" s="1" t="s">
        <v>38</v>
      </c>
      <c r="U117" s="1" t="s">
        <v>39</v>
      </c>
      <c r="V117" s="1" t="s">
        <v>40</v>
      </c>
      <c r="W117" s="1" t="s">
        <v>41</v>
      </c>
      <c r="X117" s="1" t="s">
        <v>42</v>
      </c>
      <c r="Y117" s="1" t="s">
        <v>31</v>
      </c>
      <c r="AA117" s="5" t="s">
        <v>31</v>
      </c>
    </row>
    <row r="118" spans="1:27" ht="409.5" x14ac:dyDescent="0.25">
      <c r="A118" s="1">
        <v>2889</v>
      </c>
      <c r="B118" s="2" t="s">
        <v>563</v>
      </c>
      <c r="C118" s="2" t="s">
        <v>115</v>
      </c>
      <c r="D118" s="2" t="s">
        <v>31</v>
      </c>
      <c r="E118" s="2" t="s">
        <v>268</v>
      </c>
      <c r="F118" s="1">
        <v>2012</v>
      </c>
      <c r="G118" s="3">
        <v>40909</v>
      </c>
      <c r="H118" s="1">
        <v>24</v>
      </c>
      <c r="I118" s="3">
        <v>41639</v>
      </c>
      <c r="J118" s="1">
        <v>2013</v>
      </c>
      <c r="K118" s="1" t="s">
        <v>32</v>
      </c>
      <c r="L118" s="3">
        <v>40909</v>
      </c>
      <c r="M118" s="1" t="s">
        <v>69</v>
      </c>
      <c r="N118" s="1" t="s">
        <v>31</v>
      </c>
      <c r="O118" s="2" t="s">
        <v>564</v>
      </c>
      <c r="P118" s="1" t="s">
        <v>31</v>
      </c>
      <c r="Q118" s="4">
        <v>171206</v>
      </c>
      <c r="R118" s="1" t="s">
        <v>37</v>
      </c>
      <c r="S118" s="1">
        <v>1.2956799999999999</v>
      </c>
      <c r="T118" s="1" t="s">
        <v>38</v>
      </c>
      <c r="U118" s="1" t="s">
        <v>39</v>
      </c>
      <c r="V118" s="1" t="s">
        <v>40</v>
      </c>
      <c r="W118" s="1" t="s">
        <v>41</v>
      </c>
      <c r="X118" s="1" t="s">
        <v>42</v>
      </c>
      <c r="Y118" s="1" t="s">
        <v>31</v>
      </c>
      <c r="Z118" s="5" t="s">
        <v>565</v>
      </c>
      <c r="AA118" s="5" t="s">
        <v>566</v>
      </c>
    </row>
    <row r="119" spans="1:27" ht="105" x14ac:dyDescent="0.25">
      <c r="A119" s="1">
        <v>2891</v>
      </c>
      <c r="B119" s="2" t="s">
        <v>567</v>
      </c>
      <c r="C119" s="2" t="s">
        <v>28</v>
      </c>
      <c r="D119" s="2" t="s">
        <v>31</v>
      </c>
      <c r="E119" s="2" t="s">
        <v>31</v>
      </c>
      <c r="F119" s="1">
        <v>2011</v>
      </c>
      <c r="G119" s="3">
        <v>40808</v>
      </c>
      <c r="H119" s="1">
        <v>54</v>
      </c>
      <c r="I119" s="3">
        <v>42450</v>
      </c>
      <c r="J119" s="1">
        <v>2016</v>
      </c>
      <c r="K119" s="1" t="s">
        <v>32</v>
      </c>
      <c r="L119" s="3">
        <v>40808</v>
      </c>
      <c r="M119" s="1" t="s">
        <v>33</v>
      </c>
      <c r="N119" s="1" t="s">
        <v>34</v>
      </c>
      <c r="O119" s="2" t="s">
        <v>568</v>
      </c>
      <c r="P119" s="1" t="s">
        <v>36</v>
      </c>
      <c r="Q119" s="4">
        <v>1377290</v>
      </c>
      <c r="R119" s="1" t="s">
        <v>37</v>
      </c>
      <c r="S119" s="1">
        <v>0.77280000000000004</v>
      </c>
      <c r="T119" s="1" t="s">
        <v>158</v>
      </c>
      <c r="U119" s="1" t="s">
        <v>31</v>
      </c>
      <c r="V119" s="1" t="s">
        <v>40</v>
      </c>
      <c r="W119" s="1" t="s">
        <v>41</v>
      </c>
      <c r="X119" s="1" t="s">
        <v>31</v>
      </c>
      <c r="Y119" s="1" t="s">
        <v>31</v>
      </c>
      <c r="AA119" s="5" t="s">
        <v>31</v>
      </c>
    </row>
    <row r="120" spans="1:27" ht="409.5" x14ac:dyDescent="0.25">
      <c r="A120" s="1">
        <v>2892</v>
      </c>
      <c r="B120" s="2" t="s">
        <v>569</v>
      </c>
      <c r="C120" s="2" t="s">
        <v>28</v>
      </c>
      <c r="D120" s="2" t="s">
        <v>107</v>
      </c>
      <c r="E120" s="2" t="s">
        <v>31</v>
      </c>
      <c r="F120" s="1">
        <v>2011</v>
      </c>
      <c r="G120" s="3">
        <v>40848</v>
      </c>
      <c r="H120" s="1">
        <v>62</v>
      </c>
      <c r="I120" s="3">
        <v>42733</v>
      </c>
      <c r="J120" s="1">
        <v>2016</v>
      </c>
      <c r="K120" s="1" t="s">
        <v>32</v>
      </c>
      <c r="L120" s="3">
        <v>40848</v>
      </c>
      <c r="M120" s="1" t="s">
        <v>216</v>
      </c>
      <c r="N120" s="1" t="s">
        <v>217</v>
      </c>
      <c r="O120" s="2" t="s">
        <v>570</v>
      </c>
      <c r="P120" s="1" t="s">
        <v>31</v>
      </c>
      <c r="Q120" s="4">
        <v>14270800</v>
      </c>
      <c r="R120" s="1" t="s">
        <v>37</v>
      </c>
      <c r="S120" s="1">
        <v>1.45</v>
      </c>
      <c r="T120" s="1" t="s">
        <v>56</v>
      </c>
      <c r="U120" s="1" t="s">
        <v>57</v>
      </c>
      <c r="V120" s="1" t="s">
        <v>270</v>
      </c>
      <c r="W120" s="1" t="s">
        <v>271</v>
      </c>
      <c r="X120" s="1" t="s">
        <v>42</v>
      </c>
      <c r="Y120" s="1" t="s">
        <v>31</v>
      </c>
      <c r="Z120" s="5" t="s">
        <v>571</v>
      </c>
      <c r="AA120" s="5" t="s">
        <v>572</v>
      </c>
    </row>
    <row r="121" spans="1:27" ht="90" x14ac:dyDescent="0.25">
      <c r="A121" s="1">
        <v>2893</v>
      </c>
      <c r="B121" s="2" t="s">
        <v>573</v>
      </c>
      <c r="C121" s="2" t="s">
        <v>28</v>
      </c>
      <c r="D121" s="2" t="s">
        <v>31</v>
      </c>
      <c r="E121" s="2" t="s">
        <v>31</v>
      </c>
      <c r="K121" s="1" t="s">
        <v>32</v>
      </c>
      <c r="L121" s="1" t="s">
        <v>31</v>
      </c>
      <c r="M121" s="1" t="s">
        <v>574</v>
      </c>
      <c r="N121" s="1" t="s">
        <v>575</v>
      </c>
      <c r="O121" s="2" t="s">
        <v>576</v>
      </c>
      <c r="P121" s="1" t="s">
        <v>36</v>
      </c>
      <c r="Q121" s="4">
        <v>7198800</v>
      </c>
      <c r="R121" s="1" t="s">
        <v>37</v>
      </c>
      <c r="S121" s="1">
        <v>1.45</v>
      </c>
      <c r="T121" s="1" t="s">
        <v>158</v>
      </c>
      <c r="U121" s="1" t="s">
        <v>31</v>
      </c>
      <c r="V121" s="1" t="s">
        <v>40</v>
      </c>
      <c r="W121" s="1" t="s">
        <v>41</v>
      </c>
      <c r="X121" s="1" t="s">
        <v>31</v>
      </c>
      <c r="Y121" s="1" t="s">
        <v>31</v>
      </c>
      <c r="AA121" s="5" t="s">
        <v>31</v>
      </c>
    </row>
    <row r="122" spans="1:27" ht="409.5" x14ac:dyDescent="0.25">
      <c r="A122" s="1">
        <v>2894</v>
      </c>
      <c r="B122" s="2" t="s">
        <v>577</v>
      </c>
      <c r="C122" s="2" t="s">
        <v>297</v>
      </c>
      <c r="D122" s="2" t="s">
        <v>31</v>
      </c>
      <c r="E122" s="2" t="s">
        <v>52</v>
      </c>
      <c r="F122" s="1">
        <v>2011</v>
      </c>
      <c r="G122" s="3">
        <v>40883</v>
      </c>
      <c r="H122" s="1">
        <v>72</v>
      </c>
      <c r="I122" s="3">
        <v>43074</v>
      </c>
      <c r="J122" s="1">
        <v>2017</v>
      </c>
      <c r="K122" s="1" t="s">
        <v>32</v>
      </c>
      <c r="L122" s="3">
        <v>40883</v>
      </c>
      <c r="M122" s="1" t="s">
        <v>108</v>
      </c>
      <c r="N122" s="1" t="s">
        <v>109</v>
      </c>
      <c r="O122" s="2" t="s">
        <v>578</v>
      </c>
      <c r="P122" s="1" t="s">
        <v>31</v>
      </c>
      <c r="Q122" s="4">
        <v>16200000</v>
      </c>
      <c r="R122" s="1" t="s">
        <v>37</v>
      </c>
      <c r="S122" s="1">
        <v>1.45</v>
      </c>
      <c r="T122" s="1" t="s">
        <v>56</v>
      </c>
      <c r="U122" s="1" t="s">
        <v>57</v>
      </c>
      <c r="V122" s="1" t="s">
        <v>40</v>
      </c>
      <c r="W122" s="1" t="s">
        <v>41</v>
      </c>
      <c r="X122" s="1" t="s">
        <v>31</v>
      </c>
      <c r="Y122" s="1" t="s">
        <v>31</v>
      </c>
      <c r="Z122" s="5" t="s">
        <v>579</v>
      </c>
      <c r="AA122" s="5" t="s">
        <v>580</v>
      </c>
    </row>
    <row r="123" spans="1:27" ht="409.5" x14ac:dyDescent="0.25">
      <c r="A123" s="1">
        <v>2895</v>
      </c>
      <c r="B123" s="2" t="s">
        <v>581</v>
      </c>
      <c r="C123" s="2" t="s">
        <v>162</v>
      </c>
      <c r="D123" s="2" t="s">
        <v>582</v>
      </c>
      <c r="E123" s="2" t="s">
        <v>164</v>
      </c>
      <c r="F123" s="1">
        <v>2011</v>
      </c>
      <c r="G123" s="3">
        <v>40897</v>
      </c>
      <c r="H123" s="1">
        <v>20</v>
      </c>
      <c r="I123" s="3">
        <v>41505</v>
      </c>
      <c r="J123" s="1">
        <v>2013</v>
      </c>
      <c r="K123" s="1" t="s">
        <v>32</v>
      </c>
      <c r="L123" s="3">
        <v>40897</v>
      </c>
      <c r="M123" s="1" t="s">
        <v>216</v>
      </c>
      <c r="N123" s="1" t="s">
        <v>217</v>
      </c>
      <c r="O123" s="2" t="s">
        <v>583</v>
      </c>
      <c r="P123" s="1" t="s">
        <v>31</v>
      </c>
      <c r="Q123" s="4">
        <v>7834314</v>
      </c>
      <c r="R123" s="1" t="s">
        <v>37</v>
      </c>
      <c r="S123" s="1">
        <v>1.45</v>
      </c>
      <c r="T123" s="1" t="s">
        <v>56</v>
      </c>
      <c r="U123" s="1" t="s">
        <v>57</v>
      </c>
      <c r="V123" s="1" t="s">
        <v>270</v>
      </c>
      <c r="W123" s="1" t="s">
        <v>271</v>
      </c>
      <c r="X123" s="1" t="s">
        <v>42</v>
      </c>
      <c r="Y123" s="1" t="s">
        <v>31</v>
      </c>
      <c r="Z123" s="5" t="s">
        <v>584</v>
      </c>
      <c r="AA123" s="5" t="s">
        <v>585</v>
      </c>
    </row>
    <row r="124" spans="1:27" ht="120" x14ac:dyDescent="0.25">
      <c r="A124" s="1">
        <v>2896</v>
      </c>
      <c r="B124" s="2" t="s">
        <v>586</v>
      </c>
      <c r="C124" s="2" t="s">
        <v>28</v>
      </c>
      <c r="D124" s="2" t="s">
        <v>88</v>
      </c>
      <c r="E124" s="2" t="s">
        <v>31</v>
      </c>
      <c r="F124" s="1">
        <v>2011</v>
      </c>
      <c r="G124" s="3">
        <v>40812</v>
      </c>
      <c r="H124" s="1">
        <v>36</v>
      </c>
      <c r="I124" s="3">
        <v>41907</v>
      </c>
      <c r="J124" s="1">
        <v>2014</v>
      </c>
      <c r="K124" s="1" t="s">
        <v>32</v>
      </c>
      <c r="L124" s="3">
        <v>40812</v>
      </c>
      <c r="M124" s="1" t="s">
        <v>33</v>
      </c>
      <c r="N124" s="1" t="s">
        <v>34</v>
      </c>
      <c r="O124" s="2" t="s">
        <v>587</v>
      </c>
      <c r="P124" s="1" t="s">
        <v>36</v>
      </c>
      <c r="Q124" s="4">
        <v>1260565</v>
      </c>
      <c r="R124" s="1" t="s">
        <v>37</v>
      </c>
      <c r="S124" s="1">
        <v>0.76900000000000002</v>
      </c>
      <c r="T124" s="1" t="s">
        <v>158</v>
      </c>
      <c r="U124" s="1" t="s">
        <v>31</v>
      </c>
      <c r="V124" s="1" t="s">
        <v>40</v>
      </c>
      <c r="W124" s="1" t="s">
        <v>41</v>
      </c>
      <c r="X124" s="1" t="s">
        <v>31</v>
      </c>
      <c r="Y124" s="1" t="s">
        <v>31</v>
      </c>
      <c r="AA124" s="5" t="s">
        <v>31</v>
      </c>
    </row>
    <row r="125" spans="1:27" ht="120" x14ac:dyDescent="0.25">
      <c r="A125" s="1">
        <v>2897</v>
      </c>
      <c r="B125" s="2" t="s">
        <v>588</v>
      </c>
      <c r="C125" s="2" t="s">
        <v>28</v>
      </c>
      <c r="D125" s="2" t="s">
        <v>88</v>
      </c>
      <c r="E125" s="2" t="s">
        <v>31</v>
      </c>
      <c r="F125" s="1">
        <v>2011</v>
      </c>
      <c r="G125" s="3">
        <v>40812</v>
      </c>
      <c r="H125" s="1">
        <v>36</v>
      </c>
      <c r="I125" s="3">
        <v>41907</v>
      </c>
      <c r="J125" s="1">
        <v>2014</v>
      </c>
      <c r="K125" s="1" t="s">
        <v>32</v>
      </c>
      <c r="L125" s="3">
        <v>40812</v>
      </c>
      <c r="M125" s="1" t="s">
        <v>33</v>
      </c>
      <c r="N125" s="1" t="s">
        <v>34</v>
      </c>
      <c r="O125" s="2" t="s">
        <v>589</v>
      </c>
      <c r="P125" s="1" t="s">
        <v>36</v>
      </c>
      <c r="Q125" s="4">
        <v>39574</v>
      </c>
      <c r="R125" s="1" t="s">
        <v>37</v>
      </c>
      <c r="S125" s="1">
        <v>0.76900000000000002</v>
      </c>
      <c r="T125" s="1" t="s">
        <v>158</v>
      </c>
      <c r="U125" s="1" t="s">
        <v>31</v>
      </c>
      <c r="V125" s="1" t="s">
        <v>40</v>
      </c>
      <c r="W125" s="1" t="s">
        <v>41</v>
      </c>
      <c r="X125" s="1" t="s">
        <v>31</v>
      </c>
      <c r="Y125" s="1" t="s">
        <v>31</v>
      </c>
      <c r="AA125" s="5" t="s">
        <v>31</v>
      </c>
    </row>
    <row r="126" spans="1:27" ht="165" x14ac:dyDescent="0.25">
      <c r="A126" s="1">
        <v>2898</v>
      </c>
      <c r="B126" s="2" t="s">
        <v>590</v>
      </c>
      <c r="C126" s="2" t="s">
        <v>214</v>
      </c>
      <c r="D126" s="2" t="s">
        <v>451</v>
      </c>
      <c r="E126" s="2" t="s">
        <v>31</v>
      </c>
      <c r="F126" s="1">
        <v>2011</v>
      </c>
      <c r="G126" s="3">
        <v>40883</v>
      </c>
      <c r="H126" s="1">
        <v>60</v>
      </c>
      <c r="I126" s="3">
        <v>42709</v>
      </c>
      <c r="J126" s="1">
        <v>2016</v>
      </c>
      <c r="K126" s="1" t="s">
        <v>32</v>
      </c>
      <c r="L126" s="3">
        <v>40883</v>
      </c>
      <c r="M126" s="1" t="s">
        <v>108</v>
      </c>
      <c r="N126" s="1" t="s">
        <v>109</v>
      </c>
      <c r="O126" s="2" t="s">
        <v>591</v>
      </c>
      <c r="P126" s="1" t="s">
        <v>31</v>
      </c>
      <c r="Q126" s="4">
        <v>40000000</v>
      </c>
      <c r="R126" s="1" t="s">
        <v>37</v>
      </c>
      <c r="S126" s="1">
        <v>1.45</v>
      </c>
      <c r="T126" s="1" t="s">
        <v>376</v>
      </c>
      <c r="U126" s="1" t="s">
        <v>377</v>
      </c>
      <c r="V126" s="1" t="s">
        <v>40</v>
      </c>
      <c r="W126" s="1" t="s">
        <v>41</v>
      </c>
      <c r="X126" s="1" t="s">
        <v>42</v>
      </c>
      <c r="Y126" s="1" t="s">
        <v>31</v>
      </c>
      <c r="Z126" s="5" t="s">
        <v>592</v>
      </c>
      <c r="AA126" s="5" t="s">
        <v>31</v>
      </c>
    </row>
    <row r="127" spans="1:27" ht="409.5" x14ac:dyDescent="0.25">
      <c r="A127" s="1">
        <v>2904</v>
      </c>
      <c r="B127" s="2" t="s">
        <v>593</v>
      </c>
      <c r="C127" s="2" t="s">
        <v>162</v>
      </c>
      <c r="D127" s="2" t="s">
        <v>594</v>
      </c>
      <c r="E127" s="2" t="s">
        <v>164</v>
      </c>
      <c r="F127" s="1">
        <v>2011</v>
      </c>
      <c r="G127" s="3">
        <v>40907</v>
      </c>
      <c r="H127" s="1">
        <v>24</v>
      </c>
      <c r="I127" s="3">
        <v>41637</v>
      </c>
      <c r="J127" s="1">
        <v>2013</v>
      </c>
      <c r="K127" s="1" t="s">
        <v>32</v>
      </c>
      <c r="L127" s="3">
        <v>40907</v>
      </c>
      <c r="M127" s="1" t="s">
        <v>108</v>
      </c>
      <c r="N127" s="1" t="s">
        <v>109</v>
      </c>
      <c r="O127" s="2" t="s">
        <v>595</v>
      </c>
      <c r="P127" s="1" t="s">
        <v>31</v>
      </c>
      <c r="Q127" s="4">
        <v>517531</v>
      </c>
      <c r="R127" s="1" t="s">
        <v>37</v>
      </c>
      <c r="S127" s="1">
        <v>1.2921199999999999</v>
      </c>
      <c r="T127" s="1" t="s">
        <v>38</v>
      </c>
      <c r="U127" s="1" t="s">
        <v>39</v>
      </c>
      <c r="V127" s="1" t="s">
        <v>40</v>
      </c>
      <c r="W127" s="1" t="s">
        <v>41</v>
      </c>
      <c r="X127" s="1" t="s">
        <v>42</v>
      </c>
      <c r="Y127" s="1" t="s">
        <v>31</v>
      </c>
      <c r="Z127" s="5" t="s">
        <v>596</v>
      </c>
      <c r="AA127" s="5" t="s">
        <v>597</v>
      </c>
    </row>
    <row r="128" spans="1:27" ht="225" x14ac:dyDescent="0.25">
      <c r="A128" s="1">
        <v>2907</v>
      </c>
      <c r="B128" s="2" t="s">
        <v>598</v>
      </c>
      <c r="C128" s="2" t="s">
        <v>297</v>
      </c>
      <c r="D128" s="2" t="s">
        <v>298</v>
      </c>
      <c r="E128" s="2" t="s">
        <v>31</v>
      </c>
      <c r="F128" s="1">
        <v>2010</v>
      </c>
      <c r="G128" s="3">
        <v>40506</v>
      </c>
      <c r="H128" s="1">
        <v>30</v>
      </c>
      <c r="I128" s="3">
        <v>41417</v>
      </c>
      <c r="J128" s="1">
        <v>2013</v>
      </c>
      <c r="K128" s="1" t="s">
        <v>32</v>
      </c>
      <c r="L128" s="3">
        <v>40506</v>
      </c>
      <c r="M128" s="1" t="s">
        <v>108</v>
      </c>
      <c r="N128" s="1" t="s">
        <v>109</v>
      </c>
      <c r="O128" s="2" t="s">
        <v>599</v>
      </c>
      <c r="P128" s="1" t="s">
        <v>31</v>
      </c>
      <c r="Q128" s="4">
        <v>3650000</v>
      </c>
      <c r="R128" s="1" t="s">
        <v>37</v>
      </c>
      <c r="S128" s="1">
        <v>1.45</v>
      </c>
      <c r="T128" s="1" t="s">
        <v>56</v>
      </c>
      <c r="U128" s="1" t="s">
        <v>57</v>
      </c>
      <c r="V128" s="1" t="s">
        <v>40</v>
      </c>
      <c r="W128" s="1" t="s">
        <v>41</v>
      </c>
      <c r="X128" s="1" t="s">
        <v>31</v>
      </c>
      <c r="Y128" s="1" t="s">
        <v>31</v>
      </c>
      <c r="Z128" s="5" t="s">
        <v>600</v>
      </c>
      <c r="AA128" s="5" t="s">
        <v>601</v>
      </c>
    </row>
    <row r="129" spans="1:27" ht="195" x14ac:dyDescent="0.25">
      <c r="A129" s="1">
        <v>2909</v>
      </c>
      <c r="B129" s="2" t="s">
        <v>602</v>
      </c>
      <c r="C129" s="2" t="s">
        <v>101</v>
      </c>
      <c r="D129" s="2" t="s">
        <v>454</v>
      </c>
      <c r="E129" s="2" t="s">
        <v>31</v>
      </c>
      <c r="F129" s="1">
        <v>2012</v>
      </c>
      <c r="G129" s="3">
        <v>40969</v>
      </c>
      <c r="H129" s="1">
        <v>24</v>
      </c>
      <c r="I129" s="3">
        <v>41699</v>
      </c>
      <c r="J129" s="1">
        <v>2014</v>
      </c>
      <c r="K129" s="1" t="s">
        <v>32</v>
      </c>
      <c r="L129" s="3">
        <v>40969</v>
      </c>
      <c r="M129" s="1" t="s">
        <v>108</v>
      </c>
      <c r="N129" s="1" t="s">
        <v>109</v>
      </c>
      <c r="O129" s="2" t="s">
        <v>603</v>
      </c>
      <c r="P129" s="1" t="s">
        <v>31</v>
      </c>
      <c r="Q129" s="4">
        <v>844644</v>
      </c>
      <c r="R129" s="1" t="s">
        <v>37</v>
      </c>
      <c r="S129" s="1">
        <v>1.45</v>
      </c>
      <c r="T129" s="1" t="s">
        <v>38</v>
      </c>
      <c r="U129" s="1" t="s">
        <v>39</v>
      </c>
      <c r="V129" s="1" t="s">
        <v>40</v>
      </c>
      <c r="W129" s="1" t="s">
        <v>41</v>
      </c>
      <c r="X129" s="1" t="s">
        <v>42</v>
      </c>
      <c r="Y129" s="1" t="s">
        <v>31</v>
      </c>
      <c r="Z129" s="5" t="s">
        <v>604</v>
      </c>
      <c r="AA129" s="5" t="s">
        <v>605</v>
      </c>
    </row>
    <row r="130" spans="1:27" ht="255" x14ac:dyDescent="0.25">
      <c r="A130" s="1">
        <v>2913</v>
      </c>
      <c r="B130" s="2" t="s">
        <v>606</v>
      </c>
      <c r="C130" s="2" t="s">
        <v>607</v>
      </c>
      <c r="D130" s="2" t="s">
        <v>31</v>
      </c>
      <c r="E130" s="2" t="s">
        <v>608</v>
      </c>
      <c r="F130" s="1">
        <v>2011</v>
      </c>
      <c r="G130" s="3">
        <v>40906</v>
      </c>
      <c r="H130" s="1">
        <v>24</v>
      </c>
      <c r="I130" s="3">
        <v>41636</v>
      </c>
      <c r="J130" s="1">
        <v>2013</v>
      </c>
      <c r="K130" s="1" t="s">
        <v>32</v>
      </c>
      <c r="L130" s="3">
        <v>40906</v>
      </c>
      <c r="M130" s="1" t="s">
        <v>108</v>
      </c>
      <c r="N130" s="1" t="s">
        <v>109</v>
      </c>
      <c r="O130" s="2" t="s">
        <v>609</v>
      </c>
      <c r="P130" s="1" t="s">
        <v>31</v>
      </c>
      <c r="Q130" s="4">
        <v>167980</v>
      </c>
      <c r="R130" s="1" t="s">
        <v>37</v>
      </c>
      <c r="S130" s="1">
        <v>1.45</v>
      </c>
      <c r="T130" s="1" t="s">
        <v>38</v>
      </c>
      <c r="U130" s="1" t="s">
        <v>39</v>
      </c>
      <c r="V130" s="1" t="s">
        <v>40</v>
      </c>
      <c r="W130" s="1" t="s">
        <v>41</v>
      </c>
      <c r="X130" s="1" t="s">
        <v>111</v>
      </c>
      <c r="Y130" s="1" t="s">
        <v>31</v>
      </c>
      <c r="Z130" s="5" t="s">
        <v>610</v>
      </c>
      <c r="AA130" s="5" t="s">
        <v>611</v>
      </c>
    </row>
    <row r="131" spans="1:27" ht="409.5" x14ac:dyDescent="0.25">
      <c r="A131" s="1">
        <v>2914</v>
      </c>
      <c r="B131" s="2" t="s">
        <v>612</v>
      </c>
      <c r="C131" s="2" t="s">
        <v>28</v>
      </c>
      <c r="D131" s="2" t="s">
        <v>613</v>
      </c>
      <c r="E131" s="2" t="s">
        <v>117</v>
      </c>
      <c r="F131" s="1">
        <v>2012</v>
      </c>
      <c r="G131" s="3">
        <v>40969</v>
      </c>
      <c r="H131" s="1">
        <v>48</v>
      </c>
      <c r="I131" s="3">
        <v>42430</v>
      </c>
      <c r="J131" s="1">
        <v>2016</v>
      </c>
      <c r="K131" s="1" t="s">
        <v>32</v>
      </c>
      <c r="L131" s="3">
        <v>40969</v>
      </c>
      <c r="M131" s="1" t="s">
        <v>33</v>
      </c>
      <c r="N131" s="1" t="s">
        <v>34</v>
      </c>
      <c r="O131" s="2" t="s">
        <v>614</v>
      </c>
      <c r="P131" s="1" t="s">
        <v>36</v>
      </c>
      <c r="Q131" s="4">
        <v>6079029</v>
      </c>
      <c r="R131" s="1" t="s">
        <v>37</v>
      </c>
      <c r="S131" s="1">
        <v>0.74419999999999997</v>
      </c>
      <c r="T131" s="1" t="s">
        <v>38</v>
      </c>
      <c r="U131" s="1" t="s">
        <v>39</v>
      </c>
      <c r="V131" s="1" t="s">
        <v>40</v>
      </c>
      <c r="W131" s="1" t="s">
        <v>41</v>
      </c>
      <c r="X131" s="1" t="s">
        <v>42</v>
      </c>
      <c r="Y131" s="1" t="s">
        <v>31</v>
      </c>
      <c r="Z131" s="5" t="s">
        <v>615</v>
      </c>
      <c r="AA131" s="5" t="s">
        <v>616</v>
      </c>
    </row>
    <row r="132" spans="1:27" ht="409.5" x14ac:dyDescent="0.25">
      <c r="A132" s="1">
        <v>2915</v>
      </c>
      <c r="B132" s="2" t="s">
        <v>617</v>
      </c>
      <c r="C132" s="2" t="s">
        <v>84</v>
      </c>
      <c r="D132" s="2" t="s">
        <v>85</v>
      </c>
      <c r="E132" s="2" t="s">
        <v>149</v>
      </c>
      <c r="F132" s="1">
        <v>2011</v>
      </c>
      <c r="G132" s="3">
        <v>40831</v>
      </c>
      <c r="H132" s="1">
        <v>36</v>
      </c>
      <c r="I132" s="3">
        <v>41926</v>
      </c>
      <c r="J132" s="1">
        <v>2014</v>
      </c>
      <c r="K132" s="1" t="s">
        <v>32</v>
      </c>
      <c r="L132" s="3">
        <v>40831</v>
      </c>
      <c r="M132" s="1" t="s">
        <v>108</v>
      </c>
      <c r="N132" s="1" t="s">
        <v>109</v>
      </c>
      <c r="O132" s="2" t="s">
        <v>618</v>
      </c>
      <c r="P132" s="1" t="s">
        <v>31</v>
      </c>
      <c r="Q132" s="4">
        <v>715957</v>
      </c>
      <c r="R132" s="1" t="s">
        <v>37</v>
      </c>
      <c r="S132" s="1">
        <v>1.45</v>
      </c>
      <c r="T132" s="1" t="s">
        <v>38</v>
      </c>
      <c r="U132" s="1" t="s">
        <v>39</v>
      </c>
      <c r="V132" s="1" t="s">
        <v>40</v>
      </c>
      <c r="W132" s="1" t="s">
        <v>41</v>
      </c>
      <c r="X132" s="1" t="s">
        <v>42</v>
      </c>
      <c r="Y132" s="1" t="s">
        <v>31</v>
      </c>
      <c r="Z132" s="5" t="s">
        <v>619</v>
      </c>
      <c r="AA132" s="5" t="s">
        <v>620</v>
      </c>
    </row>
    <row r="133" spans="1:27" ht="409.5" x14ac:dyDescent="0.25">
      <c r="A133" s="1">
        <v>2916</v>
      </c>
      <c r="B133" s="2" t="s">
        <v>621</v>
      </c>
      <c r="C133" s="2" t="s">
        <v>28</v>
      </c>
      <c r="D133" s="2" t="s">
        <v>29</v>
      </c>
      <c r="E133" s="2" t="s">
        <v>293</v>
      </c>
      <c r="F133" s="1">
        <v>2012</v>
      </c>
      <c r="G133" s="3">
        <v>40961</v>
      </c>
      <c r="H133" s="1">
        <v>48</v>
      </c>
      <c r="I133" s="3">
        <v>42422</v>
      </c>
      <c r="J133" s="1">
        <v>2016</v>
      </c>
      <c r="K133" s="1" t="s">
        <v>32</v>
      </c>
      <c r="L133" s="3">
        <v>40961</v>
      </c>
      <c r="M133" s="1" t="s">
        <v>33</v>
      </c>
      <c r="N133" s="1" t="s">
        <v>34</v>
      </c>
      <c r="O133" s="2" t="s">
        <v>622</v>
      </c>
      <c r="P133" s="1" t="s">
        <v>36</v>
      </c>
      <c r="Q133" s="4">
        <v>7046923</v>
      </c>
      <c r="R133" s="1" t="s">
        <v>37</v>
      </c>
      <c r="S133" s="1">
        <v>0.75509999999999999</v>
      </c>
      <c r="T133" s="1" t="s">
        <v>38</v>
      </c>
      <c r="U133" s="1" t="s">
        <v>39</v>
      </c>
      <c r="V133" s="1" t="s">
        <v>40</v>
      </c>
      <c r="W133" s="1" t="s">
        <v>41</v>
      </c>
      <c r="X133" s="1" t="s">
        <v>42</v>
      </c>
      <c r="Y133" s="1" t="s">
        <v>31</v>
      </c>
      <c r="Z133" s="5" t="s">
        <v>623</v>
      </c>
      <c r="AA133" s="5" t="s">
        <v>624</v>
      </c>
    </row>
    <row r="134" spans="1:27" ht="225" x14ac:dyDescent="0.25">
      <c r="A134" s="1">
        <v>2918</v>
      </c>
      <c r="B134" s="2" t="s">
        <v>625</v>
      </c>
      <c r="C134" s="2" t="s">
        <v>84</v>
      </c>
      <c r="D134" s="2" t="s">
        <v>148</v>
      </c>
      <c r="E134" s="2" t="s">
        <v>149</v>
      </c>
      <c r="F134" s="1">
        <v>2012</v>
      </c>
      <c r="G134" s="3">
        <v>40909</v>
      </c>
      <c r="H134" s="1">
        <v>18</v>
      </c>
      <c r="I134" s="3">
        <v>41455</v>
      </c>
      <c r="J134" s="1">
        <v>2013</v>
      </c>
      <c r="K134" s="1" t="s">
        <v>32</v>
      </c>
      <c r="L134" s="3">
        <v>40909</v>
      </c>
      <c r="M134" s="1" t="s">
        <v>150</v>
      </c>
      <c r="N134" s="1" t="s">
        <v>151</v>
      </c>
      <c r="O134" s="2" t="s">
        <v>626</v>
      </c>
      <c r="P134" s="1" t="s">
        <v>31</v>
      </c>
      <c r="Q134" s="4">
        <v>235000</v>
      </c>
      <c r="R134" s="1" t="s">
        <v>37</v>
      </c>
      <c r="S134" s="1">
        <v>1</v>
      </c>
      <c r="T134" s="1" t="s">
        <v>38</v>
      </c>
      <c r="U134" s="1" t="s">
        <v>39</v>
      </c>
      <c r="V134" s="1" t="s">
        <v>40</v>
      </c>
      <c r="W134" s="1" t="s">
        <v>41</v>
      </c>
      <c r="X134" s="1" t="s">
        <v>42</v>
      </c>
      <c r="Y134" s="1" t="s">
        <v>31</v>
      </c>
      <c r="AA134" s="5" t="s">
        <v>627</v>
      </c>
    </row>
    <row r="135" spans="1:27" ht="135" x14ac:dyDescent="0.25">
      <c r="A135" s="1">
        <v>2919</v>
      </c>
      <c r="B135" s="2" t="s">
        <v>628</v>
      </c>
      <c r="C135" s="2" t="s">
        <v>50</v>
      </c>
      <c r="D135" s="2" t="s">
        <v>629</v>
      </c>
      <c r="E135" s="2" t="s">
        <v>268</v>
      </c>
      <c r="F135" s="1">
        <v>2012</v>
      </c>
      <c r="G135" s="3">
        <v>40942</v>
      </c>
      <c r="H135" s="1">
        <v>18</v>
      </c>
      <c r="I135" s="3">
        <v>41488</v>
      </c>
      <c r="J135" s="1">
        <v>2013</v>
      </c>
      <c r="K135" s="1" t="s">
        <v>32</v>
      </c>
      <c r="L135" s="3">
        <v>40942</v>
      </c>
      <c r="M135" s="1" t="s">
        <v>108</v>
      </c>
      <c r="N135" s="1" t="s">
        <v>109</v>
      </c>
      <c r="O135" s="2" t="s">
        <v>630</v>
      </c>
      <c r="P135" s="1" t="s">
        <v>31</v>
      </c>
      <c r="Q135" s="4">
        <v>111133</v>
      </c>
      <c r="R135" s="1" t="s">
        <v>37</v>
      </c>
      <c r="S135" s="1">
        <v>1.45</v>
      </c>
      <c r="T135" s="1" t="s">
        <v>38</v>
      </c>
      <c r="U135" s="1" t="s">
        <v>39</v>
      </c>
      <c r="V135" s="1" t="s">
        <v>40</v>
      </c>
      <c r="W135" s="1" t="s">
        <v>41</v>
      </c>
      <c r="X135" s="1" t="s">
        <v>111</v>
      </c>
      <c r="Y135" s="1" t="s">
        <v>31</v>
      </c>
      <c r="Z135" s="5" t="s">
        <v>631</v>
      </c>
      <c r="AA135" s="5" t="s">
        <v>632</v>
      </c>
    </row>
    <row r="136" spans="1:27" ht="409.5" x14ac:dyDescent="0.25">
      <c r="A136" s="1">
        <v>2920</v>
      </c>
      <c r="B136" s="2" t="s">
        <v>633</v>
      </c>
      <c r="C136" s="2" t="s">
        <v>191</v>
      </c>
      <c r="D136" s="2" t="s">
        <v>634</v>
      </c>
      <c r="E136" s="2" t="s">
        <v>164</v>
      </c>
      <c r="F136" s="1">
        <v>2012</v>
      </c>
      <c r="G136" s="3">
        <v>41000</v>
      </c>
      <c r="H136" s="1">
        <v>21</v>
      </c>
      <c r="I136" s="3">
        <v>41638</v>
      </c>
      <c r="J136" s="1">
        <v>2013</v>
      </c>
      <c r="K136" s="1" t="s">
        <v>32</v>
      </c>
      <c r="L136" s="3">
        <v>41000</v>
      </c>
      <c r="M136" s="1" t="s">
        <v>53</v>
      </c>
      <c r="N136" s="1" t="s">
        <v>54</v>
      </c>
      <c r="O136" s="2" t="s">
        <v>635</v>
      </c>
      <c r="P136" s="1" t="s">
        <v>36</v>
      </c>
      <c r="Q136" s="4">
        <v>152612</v>
      </c>
      <c r="R136" s="1" t="s">
        <v>37</v>
      </c>
      <c r="S136" s="1">
        <v>0.76229999999999998</v>
      </c>
      <c r="T136" s="1" t="s">
        <v>38</v>
      </c>
      <c r="U136" s="1" t="s">
        <v>39</v>
      </c>
      <c r="V136" s="1" t="s">
        <v>40</v>
      </c>
      <c r="W136" s="1" t="s">
        <v>41</v>
      </c>
      <c r="X136" s="1" t="s">
        <v>31</v>
      </c>
      <c r="Y136" s="1" t="s">
        <v>31</v>
      </c>
      <c r="Z136" s="5" t="s">
        <v>636</v>
      </c>
      <c r="AA136" s="5" t="s">
        <v>637</v>
      </c>
    </row>
    <row r="137" spans="1:27" ht="330" x14ac:dyDescent="0.25">
      <c r="A137" s="1">
        <v>2921</v>
      </c>
      <c r="B137" s="2" t="s">
        <v>638</v>
      </c>
      <c r="C137" s="2" t="s">
        <v>115</v>
      </c>
      <c r="D137" s="2" t="s">
        <v>122</v>
      </c>
      <c r="E137" s="2" t="s">
        <v>223</v>
      </c>
      <c r="F137" s="1">
        <v>2011</v>
      </c>
      <c r="G137" s="3">
        <v>40878</v>
      </c>
      <c r="H137" s="1">
        <v>37</v>
      </c>
      <c r="I137" s="3">
        <v>42004</v>
      </c>
      <c r="J137" s="1">
        <v>2014</v>
      </c>
      <c r="K137" s="1" t="s">
        <v>32</v>
      </c>
      <c r="L137" s="3">
        <v>40878</v>
      </c>
      <c r="M137" s="1" t="s">
        <v>639</v>
      </c>
      <c r="N137" s="1" t="s">
        <v>640</v>
      </c>
      <c r="O137" s="2" t="s">
        <v>641</v>
      </c>
      <c r="P137" s="1" t="s">
        <v>36</v>
      </c>
      <c r="Q137" s="4">
        <v>1582154</v>
      </c>
      <c r="R137" s="1" t="s">
        <v>37</v>
      </c>
      <c r="S137" s="1">
        <v>0.74839999999999995</v>
      </c>
      <c r="T137" s="1" t="s">
        <v>38</v>
      </c>
      <c r="U137" s="1" t="s">
        <v>39</v>
      </c>
      <c r="V137" s="1" t="s">
        <v>40</v>
      </c>
      <c r="W137" s="1" t="s">
        <v>41</v>
      </c>
      <c r="X137" s="1" t="s">
        <v>42</v>
      </c>
      <c r="Y137" s="1" t="s">
        <v>31</v>
      </c>
      <c r="Z137" s="5" t="s">
        <v>642</v>
      </c>
      <c r="AA137" s="5" t="s">
        <v>643</v>
      </c>
    </row>
    <row r="138" spans="1:27" ht="409.5" x14ac:dyDescent="0.25">
      <c r="A138" s="1">
        <v>2924</v>
      </c>
      <c r="B138" s="2" t="s">
        <v>644</v>
      </c>
      <c r="C138" s="2" t="s">
        <v>61</v>
      </c>
      <c r="D138" s="2" t="s">
        <v>262</v>
      </c>
      <c r="E138" s="2" t="s">
        <v>123</v>
      </c>
      <c r="F138" s="1">
        <v>2011</v>
      </c>
      <c r="G138" s="3">
        <v>40801</v>
      </c>
      <c r="H138" s="1">
        <v>20</v>
      </c>
      <c r="I138" s="3">
        <v>41409</v>
      </c>
      <c r="J138" s="1">
        <v>2013</v>
      </c>
      <c r="K138" s="1" t="s">
        <v>32</v>
      </c>
      <c r="L138" s="3">
        <v>40801</v>
      </c>
      <c r="M138" s="1" t="s">
        <v>645</v>
      </c>
      <c r="N138" s="1" t="s">
        <v>646</v>
      </c>
      <c r="O138" s="2" t="s">
        <v>647</v>
      </c>
      <c r="P138" s="1" t="s">
        <v>31</v>
      </c>
      <c r="Q138" s="4">
        <v>327589</v>
      </c>
      <c r="R138" s="1" t="s">
        <v>37</v>
      </c>
      <c r="S138" s="1">
        <v>1.45</v>
      </c>
      <c r="T138" s="1" t="s">
        <v>38</v>
      </c>
      <c r="U138" s="1" t="s">
        <v>39</v>
      </c>
      <c r="V138" s="1" t="s">
        <v>40</v>
      </c>
      <c r="W138" s="1" t="s">
        <v>41</v>
      </c>
      <c r="X138" s="1" t="s">
        <v>42</v>
      </c>
      <c r="Y138" s="1" t="s">
        <v>31</v>
      </c>
      <c r="Z138" s="5" t="s">
        <v>648</v>
      </c>
      <c r="AA138" s="5" t="s">
        <v>649</v>
      </c>
    </row>
    <row r="139" spans="1:27" ht="409.5" x14ac:dyDescent="0.25">
      <c r="A139" s="1">
        <v>2925</v>
      </c>
      <c r="B139" s="2" t="s">
        <v>650</v>
      </c>
      <c r="C139" s="2" t="s">
        <v>607</v>
      </c>
      <c r="D139" s="2" t="s">
        <v>31</v>
      </c>
      <c r="E139" s="2" t="s">
        <v>169</v>
      </c>
      <c r="F139" s="1">
        <v>2011</v>
      </c>
      <c r="G139" s="3">
        <v>40857</v>
      </c>
      <c r="H139" s="1">
        <v>20</v>
      </c>
      <c r="I139" s="3">
        <v>41465</v>
      </c>
      <c r="J139" s="1">
        <v>2013</v>
      </c>
      <c r="K139" s="1" t="s">
        <v>32</v>
      </c>
      <c r="L139" s="3">
        <v>40857</v>
      </c>
      <c r="M139" s="1" t="s">
        <v>108</v>
      </c>
      <c r="N139" s="1" t="s">
        <v>109</v>
      </c>
      <c r="O139" s="2" t="s">
        <v>651</v>
      </c>
      <c r="P139" s="1" t="s">
        <v>31</v>
      </c>
      <c r="Q139" s="4">
        <v>241240</v>
      </c>
      <c r="R139" s="1" t="s">
        <v>37</v>
      </c>
      <c r="S139" s="1">
        <v>1.45</v>
      </c>
      <c r="T139" s="1" t="s">
        <v>38</v>
      </c>
      <c r="U139" s="1" t="s">
        <v>39</v>
      </c>
      <c r="V139" s="1" t="s">
        <v>40</v>
      </c>
      <c r="W139" s="1" t="s">
        <v>41</v>
      </c>
      <c r="X139" s="1" t="s">
        <v>111</v>
      </c>
      <c r="Y139" s="1" t="s">
        <v>31</v>
      </c>
      <c r="Z139" s="5" t="s">
        <v>652</v>
      </c>
      <c r="AA139" s="5" t="s">
        <v>653</v>
      </c>
    </row>
    <row r="140" spans="1:27" ht="409.5" x14ac:dyDescent="0.25">
      <c r="A140" s="1">
        <v>2929</v>
      </c>
      <c r="B140" s="2" t="s">
        <v>654</v>
      </c>
      <c r="C140" s="2" t="s">
        <v>162</v>
      </c>
      <c r="D140" s="2" t="s">
        <v>594</v>
      </c>
      <c r="E140" s="2" t="s">
        <v>164</v>
      </c>
      <c r="F140" s="1">
        <v>2012</v>
      </c>
      <c r="G140" s="3">
        <v>40969</v>
      </c>
      <c r="H140" s="1">
        <v>17</v>
      </c>
      <c r="I140" s="3">
        <v>41485</v>
      </c>
      <c r="J140" s="1">
        <v>2013</v>
      </c>
      <c r="K140" s="1" t="s">
        <v>32</v>
      </c>
      <c r="L140" s="3">
        <v>40969</v>
      </c>
      <c r="M140" s="1" t="s">
        <v>69</v>
      </c>
      <c r="N140" s="1" t="s">
        <v>70</v>
      </c>
      <c r="O140" s="2" t="s">
        <v>655</v>
      </c>
      <c r="P140" s="1" t="s">
        <v>72</v>
      </c>
      <c r="Q140" s="4">
        <v>62568</v>
      </c>
      <c r="R140" s="1" t="s">
        <v>37</v>
      </c>
      <c r="S140" s="1">
        <v>0.78210000000000002</v>
      </c>
      <c r="T140" s="1" t="s">
        <v>38</v>
      </c>
      <c r="U140" s="1" t="s">
        <v>39</v>
      </c>
      <c r="V140" s="1" t="s">
        <v>40</v>
      </c>
      <c r="W140" s="1" t="s">
        <v>41</v>
      </c>
      <c r="X140" s="1" t="s">
        <v>42</v>
      </c>
      <c r="Y140" s="1" t="s">
        <v>31</v>
      </c>
      <c r="Z140" s="5" t="s">
        <v>656</v>
      </c>
      <c r="AA140" s="5" t="s">
        <v>657</v>
      </c>
    </row>
    <row r="141" spans="1:27" ht="409.5" x14ac:dyDescent="0.25">
      <c r="A141" s="1">
        <v>2931</v>
      </c>
      <c r="B141" s="2" t="s">
        <v>658</v>
      </c>
      <c r="C141" s="2" t="s">
        <v>28</v>
      </c>
      <c r="D141" s="2" t="s">
        <v>289</v>
      </c>
      <c r="E141" s="2" t="s">
        <v>63</v>
      </c>
      <c r="F141" s="1">
        <v>2012</v>
      </c>
      <c r="G141" s="3">
        <v>40969</v>
      </c>
      <c r="H141" s="1">
        <v>22</v>
      </c>
      <c r="I141" s="3">
        <v>41638</v>
      </c>
      <c r="J141" s="1">
        <v>2013</v>
      </c>
      <c r="K141" s="1" t="s">
        <v>32</v>
      </c>
      <c r="L141" s="3">
        <v>40969</v>
      </c>
      <c r="M141" s="1" t="s">
        <v>69</v>
      </c>
      <c r="N141" s="1" t="s">
        <v>70</v>
      </c>
      <c r="O141" s="2" t="s">
        <v>659</v>
      </c>
      <c r="P141" s="1" t="s">
        <v>72</v>
      </c>
      <c r="Q141" s="4">
        <v>155571</v>
      </c>
      <c r="R141" s="1" t="s">
        <v>37</v>
      </c>
      <c r="S141" s="1">
        <v>0.75519999999999998</v>
      </c>
      <c r="T141" s="1" t="s">
        <v>38</v>
      </c>
      <c r="U141" s="1" t="s">
        <v>39</v>
      </c>
      <c r="V141" s="1" t="s">
        <v>40</v>
      </c>
      <c r="W141" s="1" t="s">
        <v>41</v>
      </c>
      <c r="X141" s="1" t="s">
        <v>42</v>
      </c>
      <c r="Y141" s="1" t="s">
        <v>31</v>
      </c>
      <c r="Z141" s="5" t="s">
        <v>660</v>
      </c>
      <c r="AA141" s="5" t="s">
        <v>661</v>
      </c>
    </row>
    <row r="142" spans="1:27" ht="409.5" x14ac:dyDescent="0.25">
      <c r="A142" s="1">
        <v>2932</v>
      </c>
      <c r="B142" s="2" t="s">
        <v>662</v>
      </c>
      <c r="C142" s="2" t="s">
        <v>28</v>
      </c>
      <c r="D142" s="2" t="s">
        <v>184</v>
      </c>
      <c r="E142" s="2" t="s">
        <v>30</v>
      </c>
      <c r="F142" s="1">
        <v>2012</v>
      </c>
      <c r="G142" s="3">
        <v>40940</v>
      </c>
      <c r="H142" s="1">
        <v>35</v>
      </c>
      <c r="I142" s="3">
        <v>42004</v>
      </c>
      <c r="J142" s="1">
        <v>2014</v>
      </c>
      <c r="K142" s="1" t="s">
        <v>32</v>
      </c>
      <c r="L142" s="3">
        <v>40940</v>
      </c>
      <c r="M142" s="1" t="s">
        <v>69</v>
      </c>
      <c r="N142" s="1" t="s">
        <v>31</v>
      </c>
      <c r="O142" s="2" t="s">
        <v>663</v>
      </c>
      <c r="P142" s="1" t="s">
        <v>31</v>
      </c>
      <c r="Q142" s="4">
        <v>906240</v>
      </c>
      <c r="R142" s="1" t="s">
        <v>37</v>
      </c>
      <c r="S142" s="1">
        <v>0.75519999999999998</v>
      </c>
      <c r="T142" s="1" t="s">
        <v>38</v>
      </c>
      <c r="U142" s="1" t="s">
        <v>39</v>
      </c>
      <c r="V142" s="1" t="s">
        <v>40</v>
      </c>
      <c r="W142" s="1" t="s">
        <v>41</v>
      </c>
      <c r="X142" s="1" t="s">
        <v>42</v>
      </c>
      <c r="Y142" s="1" t="s">
        <v>31</v>
      </c>
      <c r="Z142" s="5" t="s">
        <v>664</v>
      </c>
      <c r="AA142" s="5" t="s">
        <v>665</v>
      </c>
    </row>
    <row r="143" spans="1:27" ht="105" x14ac:dyDescent="0.25">
      <c r="A143" s="1">
        <v>2933</v>
      </c>
      <c r="B143" s="2" t="s">
        <v>666</v>
      </c>
      <c r="C143" s="2" t="s">
        <v>61</v>
      </c>
      <c r="D143" s="2" t="s">
        <v>262</v>
      </c>
      <c r="E143" s="2" t="s">
        <v>63</v>
      </c>
      <c r="F143" s="1">
        <v>2011</v>
      </c>
      <c r="G143" s="3">
        <v>40877</v>
      </c>
      <c r="H143" s="1">
        <v>42</v>
      </c>
      <c r="I143" s="3">
        <v>42154</v>
      </c>
      <c r="J143" s="1">
        <v>2015</v>
      </c>
      <c r="K143" s="1" t="s">
        <v>32</v>
      </c>
      <c r="L143" s="3">
        <v>40877</v>
      </c>
      <c r="M143" s="1" t="s">
        <v>134</v>
      </c>
      <c r="N143" s="1" t="s">
        <v>135</v>
      </c>
      <c r="O143" s="2" t="s">
        <v>667</v>
      </c>
      <c r="P143" s="1" t="s">
        <v>36</v>
      </c>
      <c r="Q143" s="4">
        <v>1474000</v>
      </c>
      <c r="R143" s="1" t="s">
        <v>37</v>
      </c>
      <c r="S143" s="1">
        <v>1.31</v>
      </c>
      <c r="T143" s="1" t="s">
        <v>38</v>
      </c>
      <c r="U143" s="1" t="s">
        <v>39</v>
      </c>
      <c r="V143" s="1" t="s">
        <v>40</v>
      </c>
      <c r="W143" s="1" t="s">
        <v>41</v>
      </c>
      <c r="X143" s="1" t="s">
        <v>42</v>
      </c>
      <c r="Y143" s="1" t="s">
        <v>31</v>
      </c>
      <c r="AA143" s="5" t="s">
        <v>31</v>
      </c>
    </row>
    <row r="144" spans="1:27" ht="409.5" x14ac:dyDescent="0.25">
      <c r="A144" s="1">
        <v>2934</v>
      </c>
      <c r="B144" s="2" t="s">
        <v>668</v>
      </c>
      <c r="C144" s="2" t="s">
        <v>61</v>
      </c>
      <c r="D144" s="2" t="s">
        <v>62</v>
      </c>
      <c r="E144" s="2" t="s">
        <v>31</v>
      </c>
      <c r="F144" s="1">
        <v>2012</v>
      </c>
      <c r="G144" s="3">
        <v>40998</v>
      </c>
      <c r="H144" s="1">
        <v>18</v>
      </c>
      <c r="I144" s="3">
        <v>41544</v>
      </c>
      <c r="J144" s="1">
        <v>2013</v>
      </c>
      <c r="K144" s="1" t="s">
        <v>32</v>
      </c>
      <c r="L144" s="3">
        <v>40998</v>
      </c>
      <c r="M144" s="1" t="s">
        <v>108</v>
      </c>
      <c r="N144" s="1" t="s">
        <v>109</v>
      </c>
      <c r="O144" s="2" t="s">
        <v>669</v>
      </c>
      <c r="P144" s="1" t="s">
        <v>31</v>
      </c>
      <c r="Q144" s="4">
        <v>1146000</v>
      </c>
      <c r="R144" s="1" t="s">
        <v>37</v>
      </c>
      <c r="S144" s="1">
        <v>1.45</v>
      </c>
      <c r="T144" s="1" t="s">
        <v>511</v>
      </c>
      <c r="U144" s="1" t="s">
        <v>512</v>
      </c>
      <c r="V144" s="1" t="s">
        <v>40</v>
      </c>
      <c r="W144" s="1" t="s">
        <v>41</v>
      </c>
      <c r="X144" s="1" t="s">
        <v>42</v>
      </c>
      <c r="Y144" s="1" t="s">
        <v>31</v>
      </c>
      <c r="Z144" s="5" t="s">
        <v>670</v>
      </c>
      <c r="AA144" s="5" t="s">
        <v>671</v>
      </c>
    </row>
    <row r="145" spans="1:27" ht="409.5" x14ac:dyDescent="0.25">
      <c r="A145" s="1">
        <v>2935</v>
      </c>
      <c r="B145" s="2" t="s">
        <v>672</v>
      </c>
      <c r="C145" s="2" t="s">
        <v>66</v>
      </c>
      <c r="D145" s="2" t="s">
        <v>67</v>
      </c>
      <c r="E145" s="2" t="s">
        <v>30</v>
      </c>
      <c r="F145" s="1">
        <v>2012</v>
      </c>
      <c r="G145" s="3">
        <v>40909</v>
      </c>
      <c r="H145" s="1">
        <v>24</v>
      </c>
      <c r="I145" s="3">
        <v>41639</v>
      </c>
      <c r="J145" s="1">
        <v>2013</v>
      </c>
      <c r="K145" s="1" t="s">
        <v>32</v>
      </c>
      <c r="L145" s="3">
        <v>40909</v>
      </c>
      <c r="M145" s="1" t="s">
        <v>108</v>
      </c>
      <c r="N145" s="1" t="s">
        <v>109</v>
      </c>
      <c r="O145" s="2" t="s">
        <v>673</v>
      </c>
      <c r="P145" s="1" t="s">
        <v>31</v>
      </c>
      <c r="Q145" s="4">
        <v>74150</v>
      </c>
      <c r="R145" s="1" t="s">
        <v>37</v>
      </c>
      <c r="S145" s="1">
        <v>0.76170000000000004</v>
      </c>
      <c r="T145" s="1" t="s">
        <v>38</v>
      </c>
      <c r="U145" s="1" t="s">
        <v>39</v>
      </c>
      <c r="V145" s="1" t="s">
        <v>40</v>
      </c>
      <c r="W145" s="1" t="s">
        <v>41</v>
      </c>
      <c r="X145" s="1" t="s">
        <v>111</v>
      </c>
      <c r="Y145" s="1" t="s">
        <v>31</v>
      </c>
      <c r="Z145" s="5" t="s">
        <v>674</v>
      </c>
      <c r="AA145" s="5" t="s">
        <v>675</v>
      </c>
    </row>
    <row r="146" spans="1:27" ht="240" x14ac:dyDescent="0.25">
      <c r="A146" s="1">
        <v>2938</v>
      </c>
      <c r="B146" s="2" t="s">
        <v>676</v>
      </c>
      <c r="C146" s="2" t="s">
        <v>191</v>
      </c>
      <c r="D146" s="2" t="s">
        <v>677</v>
      </c>
      <c r="E146" s="2" t="s">
        <v>169</v>
      </c>
      <c r="F146" s="1">
        <v>2012</v>
      </c>
      <c r="G146" s="3">
        <v>41030</v>
      </c>
      <c r="H146" s="1">
        <v>21</v>
      </c>
      <c r="I146" s="3">
        <v>41668</v>
      </c>
      <c r="J146" s="1">
        <v>2014</v>
      </c>
      <c r="K146" s="1" t="s">
        <v>32</v>
      </c>
      <c r="L146" s="3">
        <v>41030</v>
      </c>
      <c r="M146" s="1" t="s">
        <v>108</v>
      </c>
      <c r="N146" s="1" t="s">
        <v>109</v>
      </c>
      <c r="O146" s="2" t="s">
        <v>678</v>
      </c>
      <c r="P146" s="1" t="s">
        <v>31</v>
      </c>
      <c r="Q146" s="4">
        <v>1200000</v>
      </c>
      <c r="R146" s="1" t="s">
        <v>37</v>
      </c>
      <c r="S146" s="1">
        <v>1.45</v>
      </c>
      <c r="T146" s="1" t="s">
        <v>511</v>
      </c>
      <c r="U146" s="1" t="s">
        <v>512</v>
      </c>
      <c r="V146" s="1" t="s">
        <v>40</v>
      </c>
      <c r="W146" s="1" t="s">
        <v>41</v>
      </c>
      <c r="X146" s="1" t="s">
        <v>42</v>
      </c>
      <c r="Y146" s="1" t="s">
        <v>31</v>
      </c>
      <c r="Z146" s="5" t="s">
        <v>679</v>
      </c>
      <c r="AA146" s="5" t="s">
        <v>680</v>
      </c>
    </row>
    <row r="147" spans="1:27" ht="409.5" x14ac:dyDescent="0.25">
      <c r="A147" s="1">
        <v>2939</v>
      </c>
      <c r="B147" s="2" t="s">
        <v>681</v>
      </c>
      <c r="C147" s="2" t="s">
        <v>607</v>
      </c>
      <c r="D147" s="2" t="s">
        <v>682</v>
      </c>
      <c r="E147" s="2" t="s">
        <v>608</v>
      </c>
      <c r="F147" s="1">
        <v>2012</v>
      </c>
      <c r="G147" s="3">
        <v>41047</v>
      </c>
      <c r="H147" s="1">
        <v>24</v>
      </c>
      <c r="I147" s="3">
        <v>41777</v>
      </c>
      <c r="J147" s="1">
        <v>2014</v>
      </c>
      <c r="K147" s="1" t="s">
        <v>32</v>
      </c>
      <c r="L147" s="3">
        <v>41047</v>
      </c>
      <c r="M147" s="1" t="s">
        <v>108</v>
      </c>
      <c r="N147" s="1" t="s">
        <v>109</v>
      </c>
      <c r="O147" s="2" t="s">
        <v>683</v>
      </c>
      <c r="P147" s="1" t="s">
        <v>31</v>
      </c>
      <c r="Q147" s="4">
        <v>3003221</v>
      </c>
      <c r="R147" s="1" t="s">
        <v>37</v>
      </c>
      <c r="S147" s="1">
        <v>1.45</v>
      </c>
      <c r="T147" s="1" t="s">
        <v>38</v>
      </c>
      <c r="U147" s="1" t="s">
        <v>39</v>
      </c>
      <c r="V147" s="1" t="s">
        <v>40</v>
      </c>
      <c r="W147" s="1" t="s">
        <v>41</v>
      </c>
      <c r="X147" s="1" t="s">
        <v>42</v>
      </c>
      <c r="Y147" s="1" t="s">
        <v>31</v>
      </c>
      <c r="Z147" s="5" t="s">
        <v>684</v>
      </c>
      <c r="AA147" s="5" t="s">
        <v>685</v>
      </c>
    </row>
    <row r="148" spans="1:27" ht="270" x14ac:dyDescent="0.25">
      <c r="A148" s="1">
        <v>2940</v>
      </c>
      <c r="B148" s="2" t="s">
        <v>686</v>
      </c>
      <c r="C148" s="2" t="s">
        <v>50</v>
      </c>
      <c r="D148" s="2" t="s">
        <v>687</v>
      </c>
      <c r="E148" s="2" t="s">
        <v>52</v>
      </c>
      <c r="F148" s="1">
        <v>2012</v>
      </c>
      <c r="G148" s="3">
        <v>41047</v>
      </c>
      <c r="H148" s="1">
        <v>24</v>
      </c>
      <c r="I148" s="3">
        <v>41777</v>
      </c>
      <c r="J148" s="1">
        <v>2014</v>
      </c>
      <c r="K148" s="1" t="s">
        <v>32</v>
      </c>
      <c r="L148" s="3">
        <v>41048</v>
      </c>
      <c r="M148" s="1" t="s">
        <v>108</v>
      </c>
      <c r="N148" s="1" t="s">
        <v>109</v>
      </c>
      <c r="O148" s="2" t="s">
        <v>688</v>
      </c>
      <c r="P148" s="1" t="s">
        <v>31</v>
      </c>
      <c r="Q148" s="4">
        <v>1359573</v>
      </c>
      <c r="R148" s="1" t="s">
        <v>37</v>
      </c>
      <c r="S148" s="1">
        <v>1.45</v>
      </c>
      <c r="T148" s="1" t="s">
        <v>38</v>
      </c>
      <c r="U148" s="1" t="s">
        <v>39</v>
      </c>
      <c r="V148" s="1" t="s">
        <v>40</v>
      </c>
      <c r="W148" s="1" t="s">
        <v>41</v>
      </c>
      <c r="X148" s="1" t="s">
        <v>42</v>
      </c>
      <c r="Y148" s="1" t="s">
        <v>31</v>
      </c>
      <c r="Z148" s="5" t="s">
        <v>689</v>
      </c>
      <c r="AA148" s="5" t="s">
        <v>690</v>
      </c>
    </row>
    <row r="149" spans="1:27" ht="409.5" x14ac:dyDescent="0.25">
      <c r="A149" s="1">
        <v>2941</v>
      </c>
      <c r="B149" s="2" t="s">
        <v>691</v>
      </c>
      <c r="C149" s="2" t="s">
        <v>191</v>
      </c>
      <c r="D149" s="2" t="s">
        <v>310</v>
      </c>
      <c r="E149" s="2" t="s">
        <v>268</v>
      </c>
      <c r="F149" s="1">
        <v>2012</v>
      </c>
      <c r="G149" s="3">
        <v>41040</v>
      </c>
      <c r="H149" s="1">
        <v>24</v>
      </c>
      <c r="I149" s="3">
        <v>41770</v>
      </c>
      <c r="J149" s="1">
        <v>2014</v>
      </c>
      <c r="K149" s="1" t="s">
        <v>32</v>
      </c>
      <c r="L149" s="3">
        <v>41040</v>
      </c>
      <c r="M149" s="1" t="s">
        <v>108</v>
      </c>
      <c r="N149" s="1" t="s">
        <v>109</v>
      </c>
      <c r="O149" s="2" t="s">
        <v>692</v>
      </c>
      <c r="P149" s="1" t="s">
        <v>31</v>
      </c>
      <c r="Q149" s="4">
        <v>735354</v>
      </c>
      <c r="R149" s="1" t="s">
        <v>37</v>
      </c>
      <c r="S149" s="1">
        <v>1.45</v>
      </c>
      <c r="T149" s="1" t="s">
        <v>38</v>
      </c>
      <c r="U149" s="1" t="s">
        <v>39</v>
      </c>
      <c r="V149" s="1" t="s">
        <v>40</v>
      </c>
      <c r="W149" s="1" t="s">
        <v>41</v>
      </c>
      <c r="X149" s="1" t="s">
        <v>42</v>
      </c>
      <c r="Y149" s="1" t="s">
        <v>31</v>
      </c>
      <c r="Z149" s="5" t="s">
        <v>693</v>
      </c>
      <c r="AA149" s="5" t="s">
        <v>694</v>
      </c>
    </row>
    <row r="150" spans="1:27" ht="409.5" x14ac:dyDescent="0.25">
      <c r="A150" s="1">
        <v>2942</v>
      </c>
      <c r="B150" s="2" t="s">
        <v>695</v>
      </c>
      <c r="C150" s="2" t="s">
        <v>493</v>
      </c>
      <c r="D150" s="2" t="s">
        <v>696</v>
      </c>
      <c r="E150" s="2" t="s">
        <v>31</v>
      </c>
      <c r="F150" s="1">
        <v>2012</v>
      </c>
      <c r="G150" s="3">
        <v>41067</v>
      </c>
      <c r="H150" s="1">
        <v>24</v>
      </c>
      <c r="I150" s="3">
        <v>41797</v>
      </c>
      <c r="J150" s="1">
        <v>2014</v>
      </c>
      <c r="K150" s="1" t="s">
        <v>32</v>
      </c>
      <c r="L150" s="3">
        <v>41067</v>
      </c>
      <c r="M150" s="1" t="s">
        <v>108</v>
      </c>
      <c r="N150" s="1" t="s">
        <v>109</v>
      </c>
      <c r="O150" s="2" t="s">
        <v>697</v>
      </c>
      <c r="P150" s="1" t="s">
        <v>31</v>
      </c>
      <c r="Q150" s="4">
        <v>1000000</v>
      </c>
      <c r="R150" s="1" t="s">
        <v>37</v>
      </c>
      <c r="S150" s="1">
        <v>1.45</v>
      </c>
      <c r="T150" s="1" t="s">
        <v>511</v>
      </c>
      <c r="U150" s="1" t="s">
        <v>512</v>
      </c>
      <c r="V150" s="1" t="s">
        <v>40</v>
      </c>
      <c r="W150" s="1" t="s">
        <v>41</v>
      </c>
      <c r="X150" s="1" t="s">
        <v>42</v>
      </c>
      <c r="Y150" s="1" t="s">
        <v>31</v>
      </c>
      <c r="Z150" s="5" t="s">
        <v>698</v>
      </c>
      <c r="AA150" s="5" t="s">
        <v>699</v>
      </c>
    </row>
    <row r="151" spans="1:27" ht="409.5" x14ac:dyDescent="0.25">
      <c r="A151" s="1">
        <v>2943</v>
      </c>
      <c r="B151" s="2" t="s">
        <v>700</v>
      </c>
      <c r="C151" s="2" t="s">
        <v>493</v>
      </c>
      <c r="D151" s="2" t="s">
        <v>696</v>
      </c>
      <c r="E151" s="2" t="s">
        <v>139</v>
      </c>
      <c r="F151" s="1">
        <v>2012</v>
      </c>
      <c r="G151" s="3">
        <v>41044</v>
      </c>
      <c r="H151" s="1">
        <v>24</v>
      </c>
      <c r="I151" s="3">
        <v>41774</v>
      </c>
      <c r="J151" s="1">
        <v>2014</v>
      </c>
      <c r="K151" s="1" t="s">
        <v>32</v>
      </c>
      <c r="L151" s="3">
        <v>41044</v>
      </c>
      <c r="M151" s="1" t="s">
        <v>108</v>
      </c>
      <c r="N151" s="1" t="s">
        <v>109</v>
      </c>
      <c r="O151" s="2" t="s">
        <v>701</v>
      </c>
      <c r="P151" s="1" t="s">
        <v>31</v>
      </c>
      <c r="Q151" s="4">
        <v>1040000</v>
      </c>
      <c r="R151" s="1" t="s">
        <v>37</v>
      </c>
      <c r="S151" s="1">
        <v>1.45</v>
      </c>
      <c r="T151" s="1" t="s">
        <v>511</v>
      </c>
      <c r="U151" s="1" t="s">
        <v>512</v>
      </c>
      <c r="V151" s="1" t="s">
        <v>40</v>
      </c>
      <c r="W151" s="1" t="s">
        <v>41</v>
      </c>
      <c r="X151" s="1" t="s">
        <v>42</v>
      </c>
      <c r="Y151" s="1" t="s">
        <v>31</v>
      </c>
      <c r="Z151" s="5" t="s">
        <v>702</v>
      </c>
      <c r="AA151" s="5" t="s">
        <v>703</v>
      </c>
    </row>
    <row r="152" spans="1:27" ht="409.5" x14ac:dyDescent="0.25">
      <c r="A152" s="1">
        <v>2945</v>
      </c>
      <c r="B152" s="2" t="s">
        <v>704</v>
      </c>
      <c r="C152" s="2" t="s">
        <v>76</v>
      </c>
      <c r="D152" s="2" t="s">
        <v>77</v>
      </c>
      <c r="E152" s="2" t="s">
        <v>133</v>
      </c>
      <c r="F152" s="1">
        <v>2012</v>
      </c>
      <c r="G152" s="3">
        <v>40989</v>
      </c>
      <c r="H152" s="1">
        <v>22</v>
      </c>
      <c r="I152" s="3">
        <v>41658</v>
      </c>
      <c r="J152" s="1">
        <v>2014</v>
      </c>
      <c r="K152" s="1" t="s">
        <v>32</v>
      </c>
      <c r="L152" s="3">
        <v>40989</v>
      </c>
      <c r="M152" s="1" t="s">
        <v>108</v>
      </c>
      <c r="N152" s="1" t="s">
        <v>109</v>
      </c>
      <c r="O152" s="2" t="s">
        <v>705</v>
      </c>
      <c r="P152" s="1" t="s">
        <v>31</v>
      </c>
      <c r="Q152" s="4">
        <v>375743</v>
      </c>
      <c r="R152" s="1" t="s">
        <v>37</v>
      </c>
      <c r="S152" s="1">
        <v>1.45</v>
      </c>
      <c r="T152" s="1" t="s">
        <v>38</v>
      </c>
      <c r="U152" s="1" t="s">
        <v>39</v>
      </c>
      <c r="V152" s="1" t="s">
        <v>40</v>
      </c>
      <c r="W152" s="1" t="s">
        <v>41</v>
      </c>
      <c r="X152" s="1" t="s">
        <v>42</v>
      </c>
      <c r="Y152" s="1" t="s">
        <v>31</v>
      </c>
      <c r="Z152" s="5" t="s">
        <v>706</v>
      </c>
      <c r="AA152" s="5" t="s">
        <v>707</v>
      </c>
    </row>
    <row r="153" spans="1:27" ht="210" x14ac:dyDescent="0.25">
      <c r="A153" s="1">
        <v>2946</v>
      </c>
      <c r="B153" s="2" t="s">
        <v>708</v>
      </c>
      <c r="C153" s="2" t="s">
        <v>191</v>
      </c>
      <c r="D153" s="2" t="s">
        <v>709</v>
      </c>
      <c r="E153" s="2" t="s">
        <v>31</v>
      </c>
      <c r="F153" s="1">
        <v>2011</v>
      </c>
      <c r="G153" s="3">
        <v>40878</v>
      </c>
      <c r="H153" s="1">
        <v>36</v>
      </c>
      <c r="I153" s="3">
        <v>41973</v>
      </c>
      <c r="J153" s="1">
        <v>2014</v>
      </c>
      <c r="K153" s="1" t="s">
        <v>32</v>
      </c>
      <c r="L153" s="3">
        <v>40878</v>
      </c>
      <c r="M153" s="1" t="s">
        <v>108</v>
      </c>
      <c r="N153" s="1" t="s">
        <v>109</v>
      </c>
      <c r="O153" s="2" t="s">
        <v>710</v>
      </c>
      <c r="P153" s="1" t="s">
        <v>31</v>
      </c>
      <c r="Q153" s="4">
        <v>11494</v>
      </c>
      <c r="R153" s="1" t="s">
        <v>37</v>
      </c>
      <c r="S153" s="1">
        <v>1.45</v>
      </c>
      <c r="T153" s="1" t="s">
        <v>38</v>
      </c>
      <c r="U153" s="1" t="s">
        <v>39</v>
      </c>
      <c r="V153" s="1" t="s">
        <v>40</v>
      </c>
      <c r="W153" s="1" t="s">
        <v>41</v>
      </c>
      <c r="X153" s="1" t="s">
        <v>111</v>
      </c>
      <c r="Y153" s="1" t="s">
        <v>31</v>
      </c>
      <c r="Z153" s="5" t="s">
        <v>711</v>
      </c>
      <c r="AA153" s="5" t="s">
        <v>712</v>
      </c>
    </row>
    <row r="154" spans="1:27" ht="135" x14ac:dyDescent="0.25">
      <c r="A154" s="1">
        <v>2947</v>
      </c>
      <c r="B154" s="2" t="s">
        <v>713</v>
      </c>
      <c r="C154" s="2" t="s">
        <v>76</v>
      </c>
      <c r="D154" s="2" t="s">
        <v>77</v>
      </c>
      <c r="E154" s="2" t="s">
        <v>133</v>
      </c>
      <c r="F154" s="1">
        <v>2012</v>
      </c>
      <c r="G154" s="3">
        <v>41003</v>
      </c>
      <c r="H154" s="1">
        <v>24</v>
      </c>
      <c r="I154" s="3">
        <v>41733</v>
      </c>
      <c r="J154" s="1">
        <v>2014</v>
      </c>
      <c r="K154" s="1" t="s">
        <v>32</v>
      </c>
      <c r="L154" s="3">
        <v>41003</v>
      </c>
      <c r="M154" s="1" t="s">
        <v>108</v>
      </c>
      <c r="N154" s="1" t="s">
        <v>109</v>
      </c>
      <c r="O154" s="2" t="s">
        <v>714</v>
      </c>
      <c r="P154" s="1" t="s">
        <v>31</v>
      </c>
      <c r="Q154" s="4">
        <v>1763632</v>
      </c>
      <c r="R154" s="1" t="s">
        <v>37</v>
      </c>
      <c r="S154" s="1">
        <v>1.45</v>
      </c>
      <c r="T154" s="1" t="s">
        <v>38</v>
      </c>
      <c r="U154" s="1" t="s">
        <v>39</v>
      </c>
      <c r="V154" s="1" t="s">
        <v>40</v>
      </c>
      <c r="W154" s="1" t="s">
        <v>41</v>
      </c>
      <c r="X154" s="1" t="s">
        <v>42</v>
      </c>
      <c r="Y154" s="1" t="s">
        <v>31</v>
      </c>
      <c r="Z154" s="5" t="s">
        <v>715</v>
      </c>
      <c r="AA154" s="5" t="s">
        <v>716</v>
      </c>
    </row>
    <row r="155" spans="1:27" ht="409.5" x14ac:dyDescent="0.25">
      <c r="A155" s="1">
        <v>2948</v>
      </c>
      <c r="B155" s="2" t="s">
        <v>717</v>
      </c>
      <c r="C155" s="2" t="s">
        <v>214</v>
      </c>
      <c r="D155" s="2" t="s">
        <v>451</v>
      </c>
      <c r="E155" s="2" t="s">
        <v>31</v>
      </c>
      <c r="F155" s="1">
        <v>2012</v>
      </c>
      <c r="G155" s="3">
        <v>41065</v>
      </c>
      <c r="H155" s="1">
        <v>30</v>
      </c>
      <c r="I155" s="3">
        <v>41976</v>
      </c>
      <c r="J155" s="1">
        <v>2014</v>
      </c>
      <c r="K155" s="1" t="s">
        <v>32</v>
      </c>
      <c r="L155" s="3">
        <v>41065</v>
      </c>
      <c r="M155" s="1" t="s">
        <v>108</v>
      </c>
      <c r="N155" s="1" t="s">
        <v>109</v>
      </c>
      <c r="O155" s="2" t="s">
        <v>718</v>
      </c>
      <c r="P155" s="1" t="s">
        <v>31</v>
      </c>
      <c r="Q155" s="4">
        <v>2207250</v>
      </c>
      <c r="R155" s="1" t="s">
        <v>37</v>
      </c>
      <c r="S155" s="1">
        <v>1.45</v>
      </c>
      <c r="T155" s="1" t="s">
        <v>38</v>
      </c>
      <c r="U155" s="1" t="s">
        <v>39</v>
      </c>
      <c r="V155" s="1" t="s">
        <v>40</v>
      </c>
      <c r="W155" s="1" t="s">
        <v>41</v>
      </c>
      <c r="X155" s="1" t="s">
        <v>42</v>
      </c>
      <c r="Y155" s="1" t="s">
        <v>31</v>
      </c>
      <c r="Z155" s="5" t="s">
        <v>719</v>
      </c>
      <c r="AA155" s="5" t="s">
        <v>720</v>
      </c>
    </row>
    <row r="156" spans="1:27" ht="409.5" x14ac:dyDescent="0.25">
      <c r="A156" s="1">
        <v>2949</v>
      </c>
      <c r="B156" s="2" t="s">
        <v>721</v>
      </c>
      <c r="C156" s="2" t="s">
        <v>191</v>
      </c>
      <c r="D156" s="2" t="s">
        <v>722</v>
      </c>
      <c r="E156" s="2" t="s">
        <v>341</v>
      </c>
      <c r="F156" s="1">
        <v>2012</v>
      </c>
      <c r="G156" s="3">
        <v>41036</v>
      </c>
      <c r="H156" s="1">
        <v>36</v>
      </c>
      <c r="I156" s="3">
        <v>42131</v>
      </c>
      <c r="J156" s="1">
        <v>2015</v>
      </c>
      <c r="K156" s="1" t="s">
        <v>32</v>
      </c>
      <c r="L156" s="3">
        <v>41036</v>
      </c>
      <c r="M156" s="1" t="s">
        <v>108</v>
      </c>
      <c r="N156" s="1" t="s">
        <v>109</v>
      </c>
      <c r="O156" s="2" t="s">
        <v>723</v>
      </c>
      <c r="P156" s="1" t="s">
        <v>31</v>
      </c>
      <c r="Q156" s="4">
        <v>671433</v>
      </c>
      <c r="R156" s="1" t="s">
        <v>37</v>
      </c>
      <c r="S156" s="1">
        <v>1.45</v>
      </c>
      <c r="T156" s="1" t="s">
        <v>38</v>
      </c>
      <c r="U156" s="1" t="s">
        <v>39</v>
      </c>
      <c r="V156" s="1" t="s">
        <v>40</v>
      </c>
      <c r="W156" s="1" t="s">
        <v>41</v>
      </c>
      <c r="X156" s="1" t="s">
        <v>42</v>
      </c>
      <c r="Y156" s="1" t="s">
        <v>31</v>
      </c>
      <c r="Z156" s="5" t="s">
        <v>724</v>
      </c>
      <c r="AA156" s="5" t="s">
        <v>725</v>
      </c>
    </row>
    <row r="157" spans="1:27" ht="240" x14ac:dyDescent="0.25">
      <c r="A157" s="1">
        <v>2950</v>
      </c>
      <c r="B157" s="2" t="s">
        <v>726</v>
      </c>
      <c r="C157" s="2" t="s">
        <v>191</v>
      </c>
      <c r="D157" s="2" t="s">
        <v>727</v>
      </c>
      <c r="E157" s="2" t="s">
        <v>341</v>
      </c>
      <c r="F157" s="1">
        <v>2012</v>
      </c>
      <c r="G157" s="3">
        <v>40969</v>
      </c>
      <c r="H157" s="1">
        <v>24</v>
      </c>
      <c r="I157" s="3">
        <v>41699</v>
      </c>
      <c r="J157" s="1">
        <v>2014</v>
      </c>
      <c r="K157" s="1" t="s">
        <v>32</v>
      </c>
      <c r="L157" s="3">
        <v>40969</v>
      </c>
      <c r="M157" s="1" t="s">
        <v>108</v>
      </c>
      <c r="N157" s="1" t="s">
        <v>109</v>
      </c>
      <c r="O157" s="2" t="s">
        <v>728</v>
      </c>
      <c r="P157" s="1" t="s">
        <v>31</v>
      </c>
      <c r="Q157" s="4">
        <v>100039</v>
      </c>
      <c r="R157" s="1" t="s">
        <v>37</v>
      </c>
      <c r="S157" s="1">
        <v>1.45</v>
      </c>
      <c r="T157" s="1" t="s">
        <v>38</v>
      </c>
      <c r="U157" s="1" t="s">
        <v>39</v>
      </c>
      <c r="V157" s="1" t="s">
        <v>40</v>
      </c>
      <c r="W157" s="1" t="s">
        <v>41</v>
      </c>
      <c r="X157" s="1" t="s">
        <v>42</v>
      </c>
      <c r="Y157" s="1" t="s">
        <v>31</v>
      </c>
      <c r="Z157" s="5" t="s">
        <v>729</v>
      </c>
      <c r="AA157" s="5" t="s">
        <v>730</v>
      </c>
    </row>
    <row r="158" spans="1:27" ht="409.5" x14ac:dyDescent="0.25">
      <c r="A158" s="1">
        <v>2953</v>
      </c>
      <c r="B158" s="2" t="s">
        <v>731</v>
      </c>
      <c r="C158" s="2" t="s">
        <v>214</v>
      </c>
      <c r="D158" s="2" t="s">
        <v>732</v>
      </c>
      <c r="E158" s="2" t="s">
        <v>31</v>
      </c>
      <c r="F158" s="1">
        <v>2012</v>
      </c>
      <c r="G158" s="3">
        <v>41086</v>
      </c>
      <c r="H158" s="1">
        <v>84</v>
      </c>
      <c r="I158" s="3">
        <v>43642</v>
      </c>
      <c r="J158" s="1">
        <v>2019</v>
      </c>
      <c r="K158" s="1" t="s">
        <v>32</v>
      </c>
      <c r="L158" s="3">
        <v>41086</v>
      </c>
      <c r="M158" s="1" t="s">
        <v>733</v>
      </c>
      <c r="N158" s="1" t="s">
        <v>734</v>
      </c>
      <c r="O158" s="2" t="s">
        <v>735</v>
      </c>
      <c r="P158" s="1" t="s">
        <v>72</v>
      </c>
      <c r="Q158" s="4">
        <v>40600000</v>
      </c>
      <c r="R158" s="1" t="s">
        <v>37</v>
      </c>
      <c r="S158" s="1">
        <v>1.25</v>
      </c>
      <c r="T158" s="1" t="s">
        <v>158</v>
      </c>
      <c r="U158" s="1" t="s">
        <v>31</v>
      </c>
      <c r="V158" s="1" t="s">
        <v>270</v>
      </c>
      <c r="W158" s="1" t="s">
        <v>271</v>
      </c>
      <c r="X158" s="1" t="s">
        <v>42</v>
      </c>
      <c r="Y158" s="1" t="s">
        <v>31</v>
      </c>
      <c r="Z158" s="5" t="s">
        <v>736</v>
      </c>
      <c r="AA158" s="5" t="s">
        <v>31</v>
      </c>
    </row>
    <row r="159" spans="1:27" ht="409.5" x14ac:dyDescent="0.25">
      <c r="A159" s="1">
        <v>2955</v>
      </c>
      <c r="B159" s="2" t="s">
        <v>737</v>
      </c>
      <c r="C159" s="2" t="s">
        <v>162</v>
      </c>
      <c r="D159" s="2" t="s">
        <v>176</v>
      </c>
      <c r="E159" s="2" t="s">
        <v>164</v>
      </c>
      <c r="F159" s="1">
        <v>2012</v>
      </c>
      <c r="G159" s="3">
        <v>41061</v>
      </c>
      <c r="H159" s="1">
        <v>12</v>
      </c>
      <c r="I159" s="3">
        <v>41426</v>
      </c>
      <c r="J159" s="1">
        <v>2013</v>
      </c>
      <c r="K159" s="1" t="s">
        <v>32</v>
      </c>
      <c r="L159" s="3">
        <v>41061</v>
      </c>
      <c r="M159" s="1" t="s">
        <v>53</v>
      </c>
      <c r="N159" s="1" t="s">
        <v>54</v>
      </c>
      <c r="O159" s="2" t="s">
        <v>738</v>
      </c>
      <c r="P159" s="1" t="s">
        <v>36</v>
      </c>
      <c r="Q159" s="4">
        <v>168383</v>
      </c>
      <c r="R159" s="1" t="s">
        <v>37</v>
      </c>
      <c r="S159" s="1">
        <v>0.80759000000000003</v>
      </c>
      <c r="T159" s="1" t="s">
        <v>38</v>
      </c>
      <c r="U159" s="1" t="s">
        <v>39</v>
      </c>
      <c r="V159" s="1" t="s">
        <v>40</v>
      </c>
      <c r="W159" s="1" t="s">
        <v>41</v>
      </c>
      <c r="X159" s="1" t="s">
        <v>42</v>
      </c>
      <c r="Y159" s="1" t="s">
        <v>31</v>
      </c>
      <c r="Z159" s="5" t="s">
        <v>739</v>
      </c>
      <c r="AA159" s="5" t="s">
        <v>740</v>
      </c>
    </row>
    <row r="160" spans="1:27" ht="150" x14ac:dyDescent="0.25">
      <c r="A160" s="1">
        <v>2956</v>
      </c>
      <c r="B160" s="2" t="s">
        <v>741</v>
      </c>
      <c r="C160" s="2" t="s">
        <v>115</v>
      </c>
      <c r="D160" s="2" t="s">
        <v>122</v>
      </c>
      <c r="E160" s="2" t="s">
        <v>52</v>
      </c>
      <c r="F160" s="1">
        <v>2011</v>
      </c>
      <c r="G160" s="3">
        <v>40544</v>
      </c>
      <c r="H160" s="1">
        <v>36</v>
      </c>
      <c r="I160" s="3">
        <v>41639</v>
      </c>
      <c r="J160" s="1">
        <v>2013</v>
      </c>
      <c r="K160" s="1" t="s">
        <v>32</v>
      </c>
      <c r="L160" s="3">
        <v>40544</v>
      </c>
      <c r="M160" s="1" t="s">
        <v>53</v>
      </c>
      <c r="N160" s="1" t="s">
        <v>54</v>
      </c>
      <c r="O160" s="2" t="s">
        <v>742</v>
      </c>
      <c r="P160" s="1" t="s">
        <v>36</v>
      </c>
      <c r="Q160" s="4">
        <v>1252630</v>
      </c>
      <c r="R160" s="1" t="s">
        <v>37</v>
      </c>
      <c r="S160" s="1">
        <v>1</v>
      </c>
      <c r="T160" s="1" t="s">
        <v>38</v>
      </c>
      <c r="U160" s="1" t="s">
        <v>39</v>
      </c>
      <c r="V160" s="1" t="s">
        <v>40</v>
      </c>
      <c r="W160" s="1" t="s">
        <v>41</v>
      </c>
      <c r="X160" s="1" t="s">
        <v>42</v>
      </c>
      <c r="Y160" s="1" t="s">
        <v>31</v>
      </c>
      <c r="Z160" s="5" t="s">
        <v>743</v>
      </c>
      <c r="AA160" s="5" t="s">
        <v>744</v>
      </c>
    </row>
    <row r="161" spans="1:27" ht="360" x14ac:dyDescent="0.25">
      <c r="A161" s="1">
        <v>2957</v>
      </c>
      <c r="B161" s="2" t="s">
        <v>745</v>
      </c>
      <c r="C161" s="2" t="s">
        <v>84</v>
      </c>
      <c r="D161" s="2" t="s">
        <v>156</v>
      </c>
      <c r="E161" s="2" t="s">
        <v>149</v>
      </c>
      <c r="F161" s="1">
        <v>2012</v>
      </c>
      <c r="G161" s="3">
        <v>41068</v>
      </c>
      <c r="H161" s="1">
        <v>24</v>
      </c>
      <c r="I161" s="3">
        <v>41798</v>
      </c>
      <c r="J161" s="1">
        <v>2014</v>
      </c>
      <c r="K161" s="1" t="s">
        <v>32</v>
      </c>
      <c r="L161" s="3">
        <v>41068</v>
      </c>
      <c r="M161" s="1" t="s">
        <v>33</v>
      </c>
      <c r="N161" s="1" t="s">
        <v>34</v>
      </c>
      <c r="O161" s="2" t="s">
        <v>746</v>
      </c>
      <c r="P161" s="1" t="s">
        <v>36</v>
      </c>
      <c r="Q161" s="4">
        <v>1601857</v>
      </c>
      <c r="R161" s="1" t="s">
        <v>37</v>
      </c>
      <c r="S161" s="1">
        <v>0.79522000000000004</v>
      </c>
      <c r="T161" s="1" t="s">
        <v>38</v>
      </c>
      <c r="U161" s="1" t="s">
        <v>39</v>
      </c>
      <c r="V161" s="1" t="s">
        <v>40</v>
      </c>
      <c r="W161" s="1" t="s">
        <v>41</v>
      </c>
      <c r="X161" s="1" t="s">
        <v>42</v>
      </c>
      <c r="Y161" s="1" t="s">
        <v>31</v>
      </c>
      <c r="Z161" s="5" t="s">
        <v>747</v>
      </c>
      <c r="AA161" s="5" t="s">
        <v>748</v>
      </c>
    </row>
    <row r="162" spans="1:27" ht="409.5" x14ac:dyDescent="0.25">
      <c r="A162" s="1">
        <v>2958</v>
      </c>
      <c r="B162" s="2" t="s">
        <v>749</v>
      </c>
      <c r="C162" s="2" t="s">
        <v>76</v>
      </c>
      <c r="D162" s="2" t="s">
        <v>77</v>
      </c>
      <c r="E162" s="2" t="s">
        <v>63</v>
      </c>
      <c r="F162" s="1">
        <v>2012</v>
      </c>
      <c r="G162" s="3">
        <v>41065</v>
      </c>
      <c r="H162" s="1">
        <v>48</v>
      </c>
      <c r="I162" s="3">
        <v>42526</v>
      </c>
      <c r="J162" s="1">
        <v>2016</v>
      </c>
      <c r="K162" s="1" t="s">
        <v>32</v>
      </c>
      <c r="L162" s="3">
        <v>41065</v>
      </c>
      <c r="M162" s="1" t="s">
        <v>33</v>
      </c>
      <c r="N162" s="1" t="s">
        <v>34</v>
      </c>
      <c r="O162" s="2" t="s">
        <v>750</v>
      </c>
      <c r="P162" s="1" t="s">
        <v>36</v>
      </c>
      <c r="Q162" s="4">
        <v>7234470</v>
      </c>
      <c r="R162" s="1" t="s">
        <v>37</v>
      </c>
      <c r="S162" s="1">
        <v>0.80383000000000004</v>
      </c>
      <c r="T162" s="1" t="s">
        <v>38</v>
      </c>
      <c r="U162" s="1" t="s">
        <v>39</v>
      </c>
      <c r="V162" s="1" t="s">
        <v>40</v>
      </c>
      <c r="W162" s="1" t="s">
        <v>41</v>
      </c>
      <c r="X162" s="1" t="s">
        <v>42</v>
      </c>
      <c r="Y162" s="1" t="s">
        <v>31</v>
      </c>
      <c r="Z162" s="5" t="s">
        <v>751</v>
      </c>
      <c r="AA162" s="5" t="s">
        <v>752</v>
      </c>
    </row>
    <row r="163" spans="1:27" ht="225" x14ac:dyDescent="0.25">
      <c r="A163" s="1">
        <v>2959</v>
      </c>
      <c r="B163" s="2" t="s">
        <v>753</v>
      </c>
      <c r="C163" s="2" t="s">
        <v>50</v>
      </c>
      <c r="D163" s="2" t="s">
        <v>754</v>
      </c>
      <c r="E163" s="2" t="s">
        <v>52</v>
      </c>
      <c r="F163" s="1">
        <v>2012</v>
      </c>
      <c r="G163" s="3">
        <v>41110</v>
      </c>
      <c r="H163" s="1">
        <v>12</v>
      </c>
      <c r="I163" s="3">
        <v>41475</v>
      </c>
      <c r="J163" s="1">
        <v>2013</v>
      </c>
      <c r="K163" s="1" t="s">
        <v>32</v>
      </c>
      <c r="L163" s="3">
        <v>41110</v>
      </c>
      <c r="M163" s="1" t="s">
        <v>33</v>
      </c>
      <c r="N163" s="1" t="s">
        <v>34</v>
      </c>
      <c r="O163" s="2" t="s">
        <v>755</v>
      </c>
      <c r="P163" s="1" t="s">
        <v>36</v>
      </c>
      <c r="Q163" s="4">
        <v>157606</v>
      </c>
      <c r="R163" s="1" t="s">
        <v>37</v>
      </c>
      <c r="S163" s="1">
        <v>0.81425000000000003</v>
      </c>
      <c r="T163" s="1" t="s">
        <v>38</v>
      </c>
      <c r="U163" s="1" t="s">
        <v>39</v>
      </c>
      <c r="V163" s="1" t="s">
        <v>40</v>
      </c>
      <c r="W163" s="1" t="s">
        <v>41</v>
      </c>
      <c r="X163" s="1" t="s">
        <v>42</v>
      </c>
      <c r="Y163" s="1" t="s">
        <v>31</v>
      </c>
      <c r="Z163" s="5" t="s">
        <v>756</v>
      </c>
      <c r="AA163" s="5" t="s">
        <v>757</v>
      </c>
    </row>
    <row r="164" spans="1:27" ht="409.5" x14ac:dyDescent="0.25">
      <c r="A164" s="1">
        <v>2960</v>
      </c>
      <c r="B164" s="2" t="s">
        <v>758</v>
      </c>
      <c r="C164" s="2" t="s">
        <v>28</v>
      </c>
      <c r="D164" s="2" t="s">
        <v>322</v>
      </c>
      <c r="E164" s="2" t="s">
        <v>228</v>
      </c>
      <c r="F164" s="1">
        <v>2012</v>
      </c>
      <c r="G164" s="3">
        <v>41061</v>
      </c>
      <c r="H164" s="1">
        <v>48</v>
      </c>
      <c r="I164" s="3">
        <v>42522</v>
      </c>
      <c r="J164" s="1">
        <v>2016</v>
      </c>
      <c r="K164" s="1" t="s">
        <v>32</v>
      </c>
      <c r="L164" s="3">
        <v>41061</v>
      </c>
      <c r="M164" s="1" t="s">
        <v>33</v>
      </c>
      <c r="N164" s="1" t="s">
        <v>34</v>
      </c>
      <c r="O164" s="2" t="s">
        <v>759</v>
      </c>
      <c r="P164" s="1" t="s">
        <v>36</v>
      </c>
      <c r="Q164" s="4">
        <v>4845540</v>
      </c>
      <c r="R164" s="1" t="s">
        <v>37</v>
      </c>
      <c r="S164" s="1">
        <v>0.80759000000000003</v>
      </c>
      <c r="T164" s="1" t="s">
        <v>38</v>
      </c>
      <c r="U164" s="1" t="s">
        <v>39</v>
      </c>
      <c r="V164" s="1" t="s">
        <v>40</v>
      </c>
      <c r="W164" s="1" t="s">
        <v>41</v>
      </c>
      <c r="X164" s="1" t="s">
        <v>42</v>
      </c>
      <c r="Y164" s="1" t="s">
        <v>31</v>
      </c>
      <c r="Z164" s="5" t="s">
        <v>760</v>
      </c>
      <c r="AA164" s="5" t="s">
        <v>761</v>
      </c>
    </row>
    <row r="165" spans="1:27" ht="150" x14ac:dyDescent="0.25">
      <c r="A165" s="1">
        <v>2961</v>
      </c>
      <c r="B165" s="2" t="s">
        <v>762</v>
      </c>
      <c r="C165" s="2" t="s">
        <v>84</v>
      </c>
      <c r="D165" s="2" t="s">
        <v>148</v>
      </c>
      <c r="E165" s="2" t="s">
        <v>149</v>
      </c>
      <c r="F165" s="1">
        <v>2012</v>
      </c>
      <c r="G165" s="3">
        <v>41061</v>
      </c>
      <c r="H165" s="1">
        <v>36</v>
      </c>
      <c r="I165" s="3">
        <v>42156</v>
      </c>
      <c r="J165" s="1">
        <v>2015</v>
      </c>
      <c r="K165" s="1" t="s">
        <v>32</v>
      </c>
      <c r="L165" s="3">
        <v>41061</v>
      </c>
      <c r="M165" s="1" t="s">
        <v>150</v>
      </c>
      <c r="N165" s="1" t="s">
        <v>151</v>
      </c>
      <c r="O165" s="2" t="s">
        <v>763</v>
      </c>
      <c r="P165" s="1" t="s">
        <v>31</v>
      </c>
      <c r="Q165" s="4">
        <v>453111</v>
      </c>
      <c r="R165" s="1" t="s">
        <v>37</v>
      </c>
      <c r="S165" s="1">
        <v>1</v>
      </c>
      <c r="T165" s="1" t="s">
        <v>38</v>
      </c>
      <c r="U165" s="1" t="s">
        <v>39</v>
      </c>
      <c r="V165" s="1" t="s">
        <v>40</v>
      </c>
      <c r="W165" s="1" t="s">
        <v>41</v>
      </c>
      <c r="X165" s="1" t="s">
        <v>42</v>
      </c>
      <c r="Y165" s="1" t="s">
        <v>31</v>
      </c>
      <c r="AA165" s="5" t="s">
        <v>764</v>
      </c>
    </row>
    <row r="166" spans="1:27" ht="409.5" x14ac:dyDescent="0.25">
      <c r="A166" s="1">
        <v>2963</v>
      </c>
      <c r="B166" s="2" t="s">
        <v>765</v>
      </c>
      <c r="C166" s="2" t="s">
        <v>115</v>
      </c>
      <c r="D166" s="2" t="s">
        <v>241</v>
      </c>
      <c r="E166" s="2" t="s">
        <v>520</v>
      </c>
      <c r="F166" s="1">
        <v>2012</v>
      </c>
      <c r="G166" s="3">
        <v>41096</v>
      </c>
      <c r="H166" s="1">
        <v>30</v>
      </c>
      <c r="I166" s="3">
        <v>42007</v>
      </c>
      <c r="J166" s="1">
        <v>2015</v>
      </c>
      <c r="K166" s="1" t="s">
        <v>32</v>
      </c>
      <c r="L166" s="3">
        <v>41096</v>
      </c>
      <c r="M166" s="1" t="s">
        <v>108</v>
      </c>
      <c r="N166" s="1" t="s">
        <v>109</v>
      </c>
      <c r="O166" s="2" t="s">
        <v>766</v>
      </c>
      <c r="P166" s="1" t="s">
        <v>31</v>
      </c>
      <c r="Q166" s="4">
        <v>2000000</v>
      </c>
      <c r="R166" s="1" t="s">
        <v>37</v>
      </c>
      <c r="S166" s="1">
        <v>1.45</v>
      </c>
      <c r="T166" s="1" t="s">
        <v>38</v>
      </c>
      <c r="U166" s="1" t="s">
        <v>39</v>
      </c>
      <c r="V166" s="1" t="s">
        <v>40</v>
      </c>
      <c r="W166" s="1" t="s">
        <v>41</v>
      </c>
      <c r="X166" s="1" t="s">
        <v>42</v>
      </c>
      <c r="Y166" s="1" t="s">
        <v>31</v>
      </c>
      <c r="Z166" s="5" t="s">
        <v>767</v>
      </c>
      <c r="AA166" s="5" t="s">
        <v>768</v>
      </c>
    </row>
    <row r="167" spans="1:27" ht="360" x14ac:dyDescent="0.25">
      <c r="A167" s="1">
        <v>2966</v>
      </c>
      <c r="B167" s="2" t="s">
        <v>769</v>
      </c>
      <c r="C167" s="2" t="s">
        <v>61</v>
      </c>
      <c r="D167" s="2" t="s">
        <v>770</v>
      </c>
      <c r="E167" s="2" t="s">
        <v>268</v>
      </c>
      <c r="F167" s="1">
        <v>2012</v>
      </c>
      <c r="G167" s="3">
        <v>40969</v>
      </c>
      <c r="H167" s="1">
        <v>36</v>
      </c>
      <c r="I167" s="3">
        <v>42064</v>
      </c>
      <c r="J167" s="1">
        <v>2015</v>
      </c>
      <c r="K167" s="1" t="s">
        <v>32</v>
      </c>
      <c r="L167" s="3">
        <v>40969</v>
      </c>
      <c r="M167" s="1" t="s">
        <v>108</v>
      </c>
      <c r="N167" s="1" t="s">
        <v>109</v>
      </c>
      <c r="O167" s="2" t="s">
        <v>771</v>
      </c>
      <c r="P167" s="1" t="s">
        <v>31</v>
      </c>
      <c r="Q167" s="4">
        <v>455116</v>
      </c>
      <c r="R167" s="1" t="s">
        <v>37</v>
      </c>
      <c r="S167" s="1">
        <v>0.7802</v>
      </c>
      <c r="T167" s="1" t="s">
        <v>38</v>
      </c>
      <c r="U167" s="1" t="s">
        <v>39</v>
      </c>
      <c r="V167" s="1" t="s">
        <v>40</v>
      </c>
      <c r="W167" s="1" t="s">
        <v>41</v>
      </c>
      <c r="X167" s="1" t="s">
        <v>111</v>
      </c>
      <c r="Y167" s="1" t="s">
        <v>31</v>
      </c>
      <c r="Z167" s="5" t="s">
        <v>772</v>
      </c>
      <c r="AA167" s="5" t="s">
        <v>773</v>
      </c>
    </row>
    <row r="168" spans="1:27" ht="409.5" x14ac:dyDescent="0.25">
      <c r="A168" s="1">
        <v>2967</v>
      </c>
      <c r="B168" s="2" t="s">
        <v>774</v>
      </c>
      <c r="C168" s="2" t="s">
        <v>28</v>
      </c>
      <c r="D168" s="2" t="s">
        <v>107</v>
      </c>
      <c r="E168" s="2" t="s">
        <v>30</v>
      </c>
      <c r="F168" s="1">
        <v>2012</v>
      </c>
      <c r="G168" s="3">
        <v>41081</v>
      </c>
      <c r="H168" s="1">
        <v>12</v>
      </c>
      <c r="I168" s="3">
        <v>41446</v>
      </c>
      <c r="J168" s="1">
        <v>2013</v>
      </c>
      <c r="K168" s="1" t="s">
        <v>32</v>
      </c>
      <c r="L168" s="3">
        <v>41081</v>
      </c>
      <c r="M168" s="1" t="s">
        <v>1102</v>
      </c>
      <c r="N168" s="1" t="s">
        <v>333</v>
      </c>
      <c r="O168" s="2" t="s">
        <v>775</v>
      </c>
      <c r="P168" s="1" t="s">
        <v>31</v>
      </c>
      <c r="Q168" s="4">
        <v>107289</v>
      </c>
      <c r="R168" s="1" t="s">
        <v>37</v>
      </c>
      <c r="S168" s="1">
        <v>0.78805999999999998</v>
      </c>
      <c r="T168" s="1" t="s">
        <v>38</v>
      </c>
      <c r="U168" s="1" t="s">
        <v>39</v>
      </c>
      <c r="V168" s="1" t="s">
        <v>40</v>
      </c>
      <c r="W168" s="1" t="s">
        <v>41</v>
      </c>
      <c r="X168" s="1" t="s">
        <v>42</v>
      </c>
      <c r="Y168" s="1" t="s">
        <v>31</v>
      </c>
      <c r="Z168" s="5" t="s">
        <v>776</v>
      </c>
      <c r="AA168" s="5" t="s">
        <v>777</v>
      </c>
    </row>
    <row r="169" spans="1:27" ht="409.5" x14ac:dyDescent="0.25">
      <c r="A169" s="1">
        <v>2968</v>
      </c>
      <c r="B169" s="2" t="s">
        <v>778</v>
      </c>
      <c r="C169" s="2" t="s">
        <v>91</v>
      </c>
      <c r="D169" s="2" t="s">
        <v>779</v>
      </c>
      <c r="E169" s="2" t="s">
        <v>228</v>
      </c>
      <c r="F169" s="1">
        <v>2011</v>
      </c>
      <c r="G169" s="3">
        <v>40752</v>
      </c>
      <c r="H169" s="1">
        <v>29</v>
      </c>
      <c r="I169" s="3">
        <v>41633</v>
      </c>
      <c r="J169" s="1">
        <v>2013</v>
      </c>
      <c r="K169" s="1" t="s">
        <v>32</v>
      </c>
      <c r="L169" s="3">
        <v>40752</v>
      </c>
      <c r="M169" s="1" t="s">
        <v>69</v>
      </c>
      <c r="N169" s="1" t="s">
        <v>70</v>
      </c>
      <c r="O169" s="2" t="s">
        <v>780</v>
      </c>
      <c r="P169" s="1" t="s">
        <v>72</v>
      </c>
      <c r="Q169" s="4">
        <v>316600</v>
      </c>
      <c r="R169" s="1" t="s">
        <v>37</v>
      </c>
      <c r="S169" s="1">
        <v>0.79149999999999998</v>
      </c>
      <c r="T169" s="1" t="s">
        <v>38</v>
      </c>
      <c r="U169" s="1" t="s">
        <v>39</v>
      </c>
      <c r="V169" s="1" t="s">
        <v>40</v>
      </c>
      <c r="W169" s="1" t="s">
        <v>41</v>
      </c>
      <c r="X169" s="1" t="s">
        <v>42</v>
      </c>
      <c r="Y169" s="1" t="s">
        <v>31</v>
      </c>
      <c r="Z169" s="5" t="s">
        <v>781</v>
      </c>
      <c r="AA169" s="5" t="s">
        <v>782</v>
      </c>
    </row>
    <row r="170" spans="1:27" ht="409.5" x14ac:dyDescent="0.25">
      <c r="A170" s="1">
        <v>2969</v>
      </c>
      <c r="B170" s="2" t="s">
        <v>783</v>
      </c>
      <c r="C170" s="2" t="s">
        <v>66</v>
      </c>
      <c r="D170" s="2" t="s">
        <v>31</v>
      </c>
      <c r="E170" s="2" t="s">
        <v>228</v>
      </c>
      <c r="F170" s="1">
        <v>2012</v>
      </c>
      <c r="G170" s="3">
        <v>41071</v>
      </c>
      <c r="H170" s="1">
        <v>12</v>
      </c>
      <c r="I170" s="3">
        <v>41436</v>
      </c>
      <c r="J170" s="1">
        <v>2013</v>
      </c>
      <c r="K170" s="1" t="s">
        <v>32</v>
      </c>
      <c r="L170" s="3">
        <v>41071</v>
      </c>
      <c r="M170" s="1" t="s">
        <v>53</v>
      </c>
      <c r="N170" s="1" t="s">
        <v>54</v>
      </c>
      <c r="O170" s="2" t="s">
        <v>784</v>
      </c>
      <c r="P170" s="1" t="s">
        <v>36</v>
      </c>
      <c r="Q170" s="4">
        <v>117030</v>
      </c>
      <c r="R170" s="1" t="s">
        <v>37</v>
      </c>
      <c r="S170" s="1">
        <v>0.7802</v>
      </c>
      <c r="T170" s="1" t="s">
        <v>38</v>
      </c>
      <c r="U170" s="1" t="s">
        <v>39</v>
      </c>
      <c r="V170" s="1" t="s">
        <v>40</v>
      </c>
      <c r="W170" s="1" t="s">
        <v>41</v>
      </c>
      <c r="X170" s="1" t="s">
        <v>42</v>
      </c>
      <c r="Y170" s="1" t="s">
        <v>31</v>
      </c>
      <c r="Z170" s="5" t="s">
        <v>785</v>
      </c>
      <c r="AA170" s="5" t="s">
        <v>786</v>
      </c>
    </row>
    <row r="171" spans="1:27" ht="135" x14ac:dyDescent="0.25">
      <c r="A171" s="1">
        <v>2970</v>
      </c>
      <c r="B171" s="2" t="s">
        <v>787</v>
      </c>
      <c r="C171" s="2" t="s">
        <v>91</v>
      </c>
      <c r="D171" s="2" t="s">
        <v>92</v>
      </c>
      <c r="E171" s="2" t="s">
        <v>31</v>
      </c>
      <c r="F171" s="1">
        <v>2012</v>
      </c>
      <c r="G171" s="3">
        <v>41030</v>
      </c>
      <c r="H171" s="1">
        <v>20</v>
      </c>
      <c r="I171" s="3">
        <v>41638</v>
      </c>
      <c r="J171" s="1">
        <v>2013</v>
      </c>
      <c r="K171" s="1" t="s">
        <v>32</v>
      </c>
      <c r="L171" s="3">
        <v>41030</v>
      </c>
      <c r="M171" s="1" t="s">
        <v>788</v>
      </c>
      <c r="N171" s="1" t="s">
        <v>789</v>
      </c>
      <c r="O171" s="2" t="s">
        <v>790</v>
      </c>
      <c r="P171" s="1" t="s">
        <v>31</v>
      </c>
      <c r="Q171" s="4">
        <v>82759</v>
      </c>
      <c r="R171" s="1" t="s">
        <v>37</v>
      </c>
      <c r="S171" s="1">
        <v>1.45</v>
      </c>
      <c r="T171" s="1" t="s">
        <v>38</v>
      </c>
      <c r="U171" s="1" t="s">
        <v>39</v>
      </c>
      <c r="V171" s="1" t="s">
        <v>40</v>
      </c>
      <c r="W171" s="1" t="s">
        <v>41</v>
      </c>
      <c r="X171" s="1" t="s">
        <v>31</v>
      </c>
      <c r="Y171" s="1" t="s">
        <v>31</v>
      </c>
      <c r="Z171" s="5" t="s">
        <v>791</v>
      </c>
      <c r="AA171" s="5" t="s">
        <v>792</v>
      </c>
    </row>
    <row r="172" spans="1:27" ht="409.5" x14ac:dyDescent="0.25">
      <c r="A172" s="1">
        <v>2971</v>
      </c>
      <c r="B172" s="2" t="s">
        <v>793</v>
      </c>
      <c r="C172" s="2" t="s">
        <v>76</v>
      </c>
      <c r="D172" s="2" t="s">
        <v>77</v>
      </c>
      <c r="E172" s="2" t="s">
        <v>169</v>
      </c>
      <c r="F172" s="1">
        <v>2012</v>
      </c>
      <c r="G172" s="3">
        <v>41000</v>
      </c>
      <c r="H172" s="1">
        <v>36</v>
      </c>
      <c r="I172" s="3">
        <v>42095</v>
      </c>
      <c r="J172" s="1">
        <v>2015</v>
      </c>
      <c r="K172" s="1" t="s">
        <v>32</v>
      </c>
      <c r="L172" s="3">
        <v>41000</v>
      </c>
      <c r="M172" s="1" t="s">
        <v>108</v>
      </c>
      <c r="N172" s="1" t="s">
        <v>109</v>
      </c>
      <c r="O172" s="2" t="s">
        <v>794</v>
      </c>
      <c r="P172" s="1" t="s">
        <v>31</v>
      </c>
      <c r="Q172" s="4">
        <v>10624064</v>
      </c>
      <c r="R172" s="1" t="s">
        <v>37</v>
      </c>
      <c r="S172" s="1">
        <v>1.33</v>
      </c>
      <c r="T172" s="1" t="s">
        <v>38</v>
      </c>
      <c r="U172" s="1" t="s">
        <v>39</v>
      </c>
      <c r="V172" s="1" t="s">
        <v>40</v>
      </c>
      <c r="W172" s="1" t="s">
        <v>41</v>
      </c>
      <c r="X172" s="1" t="s">
        <v>42</v>
      </c>
      <c r="Y172" s="1" t="s">
        <v>31</v>
      </c>
      <c r="Z172" s="5" t="s">
        <v>795</v>
      </c>
      <c r="AA172" s="5" t="s">
        <v>796</v>
      </c>
    </row>
    <row r="173" spans="1:27" ht="105" x14ac:dyDescent="0.25">
      <c r="A173" s="1">
        <v>2972</v>
      </c>
      <c r="B173" s="2" t="s">
        <v>797</v>
      </c>
      <c r="C173" s="2" t="s">
        <v>84</v>
      </c>
      <c r="D173" s="2" t="s">
        <v>156</v>
      </c>
      <c r="E173" s="2" t="s">
        <v>31</v>
      </c>
      <c r="F173" s="1">
        <v>2012</v>
      </c>
      <c r="G173" s="3">
        <v>41141</v>
      </c>
      <c r="H173" s="1">
        <v>12</v>
      </c>
      <c r="I173" s="3">
        <v>41506</v>
      </c>
      <c r="J173" s="1">
        <v>2013</v>
      </c>
      <c r="K173" s="1" t="s">
        <v>32</v>
      </c>
      <c r="L173" s="3">
        <v>41141</v>
      </c>
      <c r="M173" s="1" t="s">
        <v>798</v>
      </c>
      <c r="N173" s="1" t="s">
        <v>799</v>
      </c>
      <c r="O173" s="2" t="s">
        <v>800</v>
      </c>
      <c r="P173" s="1" t="s">
        <v>36</v>
      </c>
      <c r="Q173" s="4">
        <v>86362</v>
      </c>
      <c r="R173" s="1" t="s">
        <v>37</v>
      </c>
      <c r="S173" s="1">
        <v>1</v>
      </c>
      <c r="T173" s="1" t="s">
        <v>38</v>
      </c>
      <c r="U173" s="1" t="s">
        <v>39</v>
      </c>
      <c r="V173" s="1" t="s">
        <v>40</v>
      </c>
      <c r="W173" s="1" t="s">
        <v>41</v>
      </c>
      <c r="X173" s="1" t="s">
        <v>42</v>
      </c>
      <c r="Y173" s="1" t="s">
        <v>31</v>
      </c>
      <c r="AA173" s="5" t="s">
        <v>801</v>
      </c>
    </row>
    <row r="174" spans="1:27" ht="105" x14ac:dyDescent="0.25">
      <c r="A174" s="1">
        <v>2973</v>
      </c>
      <c r="B174" s="2" t="s">
        <v>802</v>
      </c>
      <c r="C174" s="2" t="s">
        <v>162</v>
      </c>
      <c r="D174" s="2" t="s">
        <v>803</v>
      </c>
      <c r="E174" s="2" t="s">
        <v>31</v>
      </c>
      <c r="F174" s="1">
        <v>2012</v>
      </c>
      <c r="G174" s="3">
        <v>41141</v>
      </c>
      <c r="H174" s="1">
        <v>12</v>
      </c>
      <c r="I174" s="3">
        <v>41506</v>
      </c>
      <c r="J174" s="1">
        <v>2013</v>
      </c>
      <c r="K174" s="1" t="s">
        <v>32</v>
      </c>
      <c r="L174" s="3">
        <v>41141</v>
      </c>
      <c r="M174" s="1" t="s">
        <v>798</v>
      </c>
      <c r="N174" s="1" t="s">
        <v>799</v>
      </c>
      <c r="O174" s="2" t="s">
        <v>804</v>
      </c>
      <c r="P174" s="1" t="s">
        <v>36</v>
      </c>
      <c r="Q174" s="4">
        <v>94429</v>
      </c>
      <c r="R174" s="1" t="s">
        <v>37</v>
      </c>
      <c r="S174" s="1">
        <v>1</v>
      </c>
      <c r="T174" s="1" t="s">
        <v>38</v>
      </c>
      <c r="U174" s="1" t="s">
        <v>39</v>
      </c>
      <c r="V174" s="1" t="s">
        <v>40</v>
      </c>
      <c r="W174" s="1" t="s">
        <v>41</v>
      </c>
      <c r="X174" s="1" t="s">
        <v>42</v>
      </c>
      <c r="Y174" s="1" t="s">
        <v>31</v>
      </c>
      <c r="AA174" s="5" t="s">
        <v>31</v>
      </c>
    </row>
    <row r="175" spans="1:27" ht="300" x14ac:dyDescent="0.25">
      <c r="A175" s="1">
        <v>2977</v>
      </c>
      <c r="B175" s="2" t="s">
        <v>805</v>
      </c>
      <c r="C175" s="2" t="s">
        <v>297</v>
      </c>
      <c r="D175" s="2" t="s">
        <v>298</v>
      </c>
      <c r="E175" s="2" t="s">
        <v>31</v>
      </c>
      <c r="F175" s="1">
        <v>2012</v>
      </c>
      <c r="G175" s="3">
        <v>41198</v>
      </c>
      <c r="H175" s="1">
        <v>42</v>
      </c>
      <c r="I175" s="3">
        <v>42475</v>
      </c>
      <c r="J175" s="1">
        <v>2016</v>
      </c>
      <c r="K175" s="1" t="s">
        <v>32</v>
      </c>
      <c r="L175" s="3">
        <v>41198</v>
      </c>
      <c r="M175" s="1" t="s">
        <v>78</v>
      </c>
      <c r="N175" s="1" t="s">
        <v>79</v>
      </c>
      <c r="O175" s="2" t="s">
        <v>806</v>
      </c>
      <c r="P175" s="1" t="s">
        <v>72</v>
      </c>
      <c r="Q175" s="4">
        <v>22000000</v>
      </c>
      <c r="R175" s="1" t="s">
        <v>37</v>
      </c>
      <c r="S175" s="1">
        <v>1.45</v>
      </c>
      <c r="T175" s="1" t="s">
        <v>56</v>
      </c>
      <c r="U175" s="1" t="s">
        <v>57</v>
      </c>
      <c r="V175" s="1" t="s">
        <v>270</v>
      </c>
      <c r="W175" s="1" t="s">
        <v>271</v>
      </c>
      <c r="X175" s="1" t="s">
        <v>31</v>
      </c>
      <c r="Y175" s="1" t="s">
        <v>31</v>
      </c>
      <c r="AA175" s="5" t="s">
        <v>31</v>
      </c>
    </row>
    <row r="176" spans="1:27" ht="120" x14ac:dyDescent="0.25">
      <c r="A176" s="1">
        <v>2978</v>
      </c>
      <c r="B176" s="2" t="s">
        <v>807</v>
      </c>
      <c r="C176" s="2" t="s">
        <v>115</v>
      </c>
      <c r="D176" s="2" t="s">
        <v>808</v>
      </c>
      <c r="E176" s="2" t="s">
        <v>31</v>
      </c>
      <c r="F176" s="1">
        <v>2012</v>
      </c>
      <c r="G176" s="3">
        <v>41076</v>
      </c>
      <c r="H176" s="1">
        <v>72</v>
      </c>
      <c r="I176" s="3">
        <v>43267</v>
      </c>
      <c r="J176" s="1">
        <v>2018</v>
      </c>
      <c r="K176" s="1" t="s">
        <v>32</v>
      </c>
      <c r="L176" s="3">
        <v>41076</v>
      </c>
      <c r="M176" s="1" t="s">
        <v>809</v>
      </c>
      <c r="N176" s="1" t="s">
        <v>810</v>
      </c>
      <c r="O176" s="2" t="s">
        <v>811</v>
      </c>
      <c r="P176" s="1" t="s">
        <v>31</v>
      </c>
      <c r="Q176" s="4">
        <v>13400000</v>
      </c>
      <c r="R176" s="1" t="s">
        <v>37</v>
      </c>
      <c r="S176" s="1">
        <v>1.24</v>
      </c>
      <c r="T176" s="1" t="s">
        <v>56</v>
      </c>
      <c r="U176" s="1" t="s">
        <v>57</v>
      </c>
      <c r="V176" s="1" t="s">
        <v>270</v>
      </c>
      <c r="W176" s="1" t="s">
        <v>271</v>
      </c>
      <c r="X176" s="1" t="s">
        <v>31</v>
      </c>
      <c r="Y176" s="1" t="s">
        <v>31</v>
      </c>
      <c r="AA176" s="5" t="s">
        <v>31</v>
      </c>
    </row>
    <row r="177" spans="1:27" ht="409.5" x14ac:dyDescent="0.25">
      <c r="A177" s="1">
        <v>2979</v>
      </c>
      <c r="B177" s="2" t="s">
        <v>812</v>
      </c>
      <c r="C177" s="2" t="s">
        <v>91</v>
      </c>
      <c r="D177" s="2" t="s">
        <v>92</v>
      </c>
      <c r="E177" s="2" t="s">
        <v>813</v>
      </c>
      <c r="F177" s="1">
        <v>2012</v>
      </c>
      <c r="G177" s="3">
        <v>41171</v>
      </c>
      <c r="H177" s="1">
        <v>24</v>
      </c>
      <c r="I177" s="3">
        <v>41901</v>
      </c>
      <c r="J177" s="1">
        <v>2014</v>
      </c>
      <c r="K177" s="1" t="s">
        <v>32</v>
      </c>
      <c r="L177" s="3">
        <v>41171</v>
      </c>
      <c r="M177" s="1" t="s">
        <v>108</v>
      </c>
      <c r="N177" s="1" t="s">
        <v>109</v>
      </c>
      <c r="O177" s="2" t="s">
        <v>814</v>
      </c>
      <c r="P177" s="1" t="s">
        <v>31</v>
      </c>
      <c r="Q177" s="4">
        <v>1122006</v>
      </c>
      <c r="R177" s="1" t="s">
        <v>37</v>
      </c>
      <c r="S177" s="1">
        <v>1.30759</v>
      </c>
      <c r="T177" s="1" t="s">
        <v>56</v>
      </c>
      <c r="U177" s="1" t="s">
        <v>57</v>
      </c>
      <c r="V177" s="1" t="s">
        <v>40</v>
      </c>
      <c r="W177" s="1" t="s">
        <v>41</v>
      </c>
      <c r="X177" s="1" t="s">
        <v>111</v>
      </c>
      <c r="Y177" s="1" t="s">
        <v>31</v>
      </c>
      <c r="Z177" s="5" t="s">
        <v>815</v>
      </c>
      <c r="AA177" s="5" t="s">
        <v>816</v>
      </c>
    </row>
    <row r="178" spans="1:27" ht="409.5" x14ac:dyDescent="0.25">
      <c r="A178" s="1">
        <v>2981</v>
      </c>
      <c r="B178" s="2" t="s">
        <v>817</v>
      </c>
      <c r="C178" s="2" t="s">
        <v>50</v>
      </c>
      <c r="D178" s="2" t="s">
        <v>629</v>
      </c>
      <c r="E178" s="2" t="s">
        <v>169</v>
      </c>
      <c r="F178" s="1">
        <v>2012</v>
      </c>
      <c r="G178" s="3">
        <v>41150</v>
      </c>
      <c r="H178" s="1">
        <v>24</v>
      </c>
      <c r="I178" s="3">
        <v>41880</v>
      </c>
      <c r="J178" s="1">
        <v>2014</v>
      </c>
      <c r="K178" s="1" t="s">
        <v>32</v>
      </c>
      <c r="L178" s="3">
        <v>41150</v>
      </c>
      <c r="M178" s="1" t="s">
        <v>108</v>
      </c>
      <c r="N178" s="1" t="s">
        <v>109</v>
      </c>
      <c r="O178" s="2" t="s">
        <v>818</v>
      </c>
      <c r="P178" s="1" t="s">
        <v>31</v>
      </c>
      <c r="Q178" s="4">
        <v>273285</v>
      </c>
      <c r="R178" s="1" t="s">
        <v>37</v>
      </c>
      <c r="S178" s="1">
        <v>1.2245999999999999</v>
      </c>
      <c r="T178" s="1" t="s">
        <v>38</v>
      </c>
      <c r="U178" s="1" t="s">
        <v>39</v>
      </c>
      <c r="V178" s="1" t="s">
        <v>40</v>
      </c>
      <c r="W178" s="1" t="s">
        <v>41</v>
      </c>
      <c r="X178" s="1" t="s">
        <v>42</v>
      </c>
      <c r="Y178" s="1" t="s">
        <v>31</v>
      </c>
      <c r="Z178" s="5" t="s">
        <v>819</v>
      </c>
      <c r="AA178" s="5" t="s">
        <v>820</v>
      </c>
    </row>
    <row r="179" spans="1:27" ht="409.5" x14ac:dyDescent="0.25">
      <c r="A179" s="1">
        <v>2983</v>
      </c>
      <c r="B179" s="2" t="s">
        <v>821</v>
      </c>
      <c r="C179" s="2" t="s">
        <v>84</v>
      </c>
      <c r="D179" s="2" t="s">
        <v>85</v>
      </c>
      <c r="E179" s="2" t="s">
        <v>149</v>
      </c>
      <c r="F179" s="1">
        <v>2012</v>
      </c>
      <c r="G179" s="3">
        <v>41197</v>
      </c>
      <c r="H179" s="1">
        <v>36</v>
      </c>
      <c r="I179" s="3">
        <v>42292</v>
      </c>
      <c r="J179" s="1">
        <v>2015</v>
      </c>
      <c r="K179" s="1" t="s">
        <v>32</v>
      </c>
      <c r="L179" s="3">
        <v>41197</v>
      </c>
      <c r="M179" s="1" t="s">
        <v>108</v>
      </c>
      <c r="N179" s="1" t="s">
        <v>109</v>
      </c>
      <c r="O179" s="2" t="s">
        <v>822</v>
      </c>
      <c r="P179" s="1" t="s">
        <v>31</v>
      </c>
      <c r="Q179" s="4">
        <v>845754</v>
      </c>
      <c r="R179" s="1" t="s">
        <v>37</v>
      </c>
      <c r="S179" s="1">
        <v>1.29504</v>
      </c>
      <c r="T179" s="1" t="s">
        <v>38</v>
      </c>
      <c r="U179" s="1" t="s">
        <v>39</v>
      </c>
      <c r="V179" s="1" t="s">
        <v>40</v>
      </c>
      <c r="W179" s="1" t="s">
        <v>41</v>
      </c>
      <c r="X179" s="1" t="s">
        <v>42</v>
      </c>
      <c r="Y179" s="1" t="s">
        <v>31</v>
      </c>
      <c r="Z179" s="5" t="s">
        <v>823</v>
      </c>
      <c r="AA179" s="5" t="s">
        <v>824</v>
      </c>
    </row>
    <row r="180" spans="1:27" ht="409.5" x14ac:dyDescent="0.25">
      <c r="A180" s="1">
        <v>2986</v>
      </c>
      <c r="B180" s="2" t="s">
        <v>825</v>
      </c>
      <c r="C180" s="2" t="s">
        <v>214</v>
      </c>
      <c r="D180" s="2" t="s">
        <v>451</v>
      </c>
      <c r="E180" s="2" t="s">
        <v>268</v>
      </c>
      <c r="F180" s="1">
        <v>2012</v>
      </c>
      <c r="G180" s="3">
        <v>41169</v>
      </c>
      <c r="H180" s="1">
        <v>22</v>
      </c>
      <c r="I180" s="3">
        <v>41838</v>
      </c>
      <c r="J180" s="1">
        <v>2014</v>
      </c>
      <c r="K180" s="1" t="s">
        <v>32</v>
      </c>
      <c r="L180" s="3">
        <v>41169</v>
      </c>
      <c r="M180" s="1" t="s">
        <v>108</v>
      </c>
      <c r="N180" s="1" t="s">
        <v>109</v>
      </c>
      <c r="O180" s="2" t="s">
        <v>826</v>
      </c>
      <c r="P180" s="1" t="s">
        <v>31</v>
      </c>
      <c r="Q180" s="4">
        <v>112697</v>
      </c>
      <c r="R180" s="1" t="s">
        <v>37</v>
      </c>
      <c r="S180" s="1">
        <v>1.3124800000000001</v>
      </c>
      <c r="T180" s="1" t="s">
        <v>38</v>
      </c>
      <c r="U180" s="1" t="s">
        <v>39</v>
      </c>
      <c r="V180" s="1" t="s">
        <v>40</v>
      </c>
      <c r="W180" s="1" t="s">
        <v>41</v>
      </c>
      <c r="X180" s="1" t="s">
        <v>42</v>
      </c>
      <c r="Y180" s="1" t="s">
        <v>31</v>
      </c>
      <c r="Z180" s="5" t="s">
        <v>827</v>
      </c>
      <c r="AA180" s="5" t="s">
        <v>828</v>
      </c>
    </row>
    <row r="181" spans="1:27" ht="409.5" x14ac:dyDescent="0.25">
      <c r="A181" s="1">
        <v>2991</v>
      </c>
      <c r="B181" s="2" t="s">
        <v>829</v>
      </c>
      <c r="C181" s="2" t="s">
        <v>28</v>
      </c>
      <c r="D181" s="2" t="s">
        <v>107</v>
      </c>
      <c r="E181" s="2" t="s">
        <v>228</v>
      </c>
      <c r="F181" s="1">
        <v>2012</v>
      </c>
      <c r="G181" s="3">
        <v>41169</v>
      </c>
      <c r="H181" s="1">
        <v>20</v>
      </c>
      <c r="I181" s="3">
        <v>41777</v>
      </c>
      <c r="J181" s="1">
        <v>2014</v>
      </c>
      <c r="K181" s="1" t="s">
        <v>32</v>
      </c>
      <c r="L181" s="3">
        <v>41169</v>
      </c>
      <c r="M181" s="1" t="s">
        <v>108</v>
      </c>
      <c r="N181" s="1" t="s">
        <v>109</v>
      </c>
      <c r="O181" s="2" t="s">
        <v>830</v>
      </c>
      <c r="P181" s="1" t="s">
        <v>31</v>
      </c>
      <c r="Q181" s="4">
        <v>127593</v>
      </c>
      <c r="R181" s="1" t="s">
        <v>37</v>
      </c>
      <c r="S181" s="1">
        <v>1.3124800000000001</v>
      </c>
      <c r="T181" s="1" t="s">
        <v>38</v>
      </c>
      <c r="U181" s="1" t="s">
        <v>39</v>
      </c>
      <c r="V181" s="1" t="s">
        <v>40</v>
      </c>
      <c r="W181" s="1" t="s">
        <v>41</v>
      </c>
      <c r="X181" s="1" t="s">
        <v>111</v>
      </c>
      <c r="Y181" s="1" t="s">
        <v>31</v>
      </c>
      <c r="Z181" s="5" t="s">
        <v>831</v>
      </c>
      <c r="AA181" s="5" t="s">
        <v>832</v>
      </c>
    </row>
    <row r="182" spans="1:27" ht="409.5" x14ac:dyDescent="0.25">
      <c r="A182" s="1">
        <v>2992</v>
      </c>
      <c r="B182" s="2" t="s">
        <v>833</v>
      </c>
      <c r="C182" s="2" t="s">
        <v>28</v>
      </c>
      <c r="D182" s="2" t="s">
        <v>322</v>
      </c>
      <c r="E182" s="2" t="s">
        <v>228</v>
      </c>
      <c r="F182" s="1">
        <v>2012</v>
      </c>
      <c r="G182" s="3">
        <v>41183</v>
      </c>
      <c r="H182" s="1">
        <v>12</v>
      </c>
      <c r="I182" s="3">
        <v>41548</v>
      </c>
      <c r="J182" s="1">
        <v>2013</v>
      </c>
      <c r="K182" s="1" t="s">
        <v>32</v>
      </c>
      <c r="L182" s="3">
        <v>41183</v>
      </c>
      <c r="M182" s="1" t="s">
        <v>69</v>
      </c>
      <c r="N182" s="1" t="s">
        <v>70</v>
      </c>
      <c r="O182" s="2" t="s">
        <v>834</v>
      </c>
      <c r="P182" s="1" t="s">
        <v>72</v>
      </c>
      <c r="Q182" s="4">
        <v>156260</v>
      </c>
      <c r="R182" s="1" t="s">
        <v>37</v>
      </c>
      <c r="S182" s="1">
        <v>1.2799199999999999</v>
      </c>
      <c r="T182" s="1" t="s">
        <v>38</v>
      </c>
      <c r="U182" s="1" t="s">
        <v>39</v>
      </c>
      <c r="V182" s="1" t="s">
        <v>40</v>
      </c>
      <c r="W182" s="1" t="s">
        <v>41</v>
      </c>
      <c r="X182" s="1" t="s">
        <v>42</v>
      </c>
      <c r="Y182" s="1" t="s">
        <v>31</v>
      </c>
      <c r="Z182" s="5" t="s">
        <v>835</v>
      </c>
      <c r="AA182" s="5" t="s">
        <v>836</v>
      </c>
    </row>
    <row r="183" spans="1:27" ht="255" x14ac:dyDescent="0.25">
      <c r="A183" s="1">
        <v>2993</v>
      </c>
      <c r="B183" s="2" t="s">
        <v>837</v>
      </c>
      <c r="C183" s="2" t="s">
        <v>28</v>
      </c>
      <c r="D183" s="2" t="s">
        <v>107</v>
      </c>
      <c r="E183" s="2" t="s">
        <v>30</v>
      </c>
      <c r="F183" s="1">
        <v>2012</v>
      </c>
      <c r="G183" s="3">
        <v>41000</v>
      </c>
      <c r="H183" s="1">
        <v>18</v>
      </c>
      <c r="I183" s="3">
        <v>41546</v>
      </c>
      <c r="J183" s="1">
        <v>2013</v>
      </c>
      <c r="K183" s="1" t="s">
        <v>32</v>
      </c>
      <c r="L183" s="3">
        <v>41000</v>
      </c>
      <c r="M183" s="1" t="s">
        <v>33</v>
      </c>
      <c r="N183" s="1" t="s">
        <v>34</v>
      </c>
      <c r="O183" s="2" t="s">
        <v>838</v>
      </c>
      <c r="P183" s="1" t="s">
        <v>36</v>
      </c>
      <c r="Q183" s="4">
        <v>77760</v>
      </c>
      <c r="R183" s="1" t="s">
        <v>37</v>
      </c>
      <c r="S183" s="1">
        <v>0.77759999999999996</v>
      </c>
      <c r="T183" s="1" t="s">
        <v>38</v>
      </c>
      <c r="U183" s="1" t="s">
        <v>39</v>
      </c>
      <c r="V183" s="1" t="s">
        <v>40</v>
      </c>
      <c r="W183" s="1" t="s">
        <v>41</v>
      </c>
      <c r="X183" s="1" t="s">
        <v>42</v>
      </c>
      <c r="Y183" s="1" t="s">
        <v>31</v>
      </c>
      <c r="Z183" s="5" t="s">
        <v>839</v>
      </c>
      <c r="AA183" s="5" t="s">
        <v>840</v>
      </c>
    </row>
    <row r="184" spans="1:27" ht="375" x14ac:dyDescent="0.25">
      <c r="A184" s="1">
        <v>2994</v>
      </c>
      <c r="B184" s="2" t="s">
        <v>841</v>
      </c>
      <c r="C184" s="2" t="s">
        <v>28</v>
      </c>
      <c r="D184" s="2" t="s">
        <v>184</v>
      </c>
      <c r="E184" s="2" t="s">
        <v>228</v>
      </c>
      <c r="F184" s="1">
        <v>2012</v>
      </c>
      <c r="G184" s="3">
        <v>41091</v>
      </c>
      <c r="H184" s="1">
        <v>18</v>
      </c>
      <c r="I184" s="3">
        <v>41637</v>
      </c>
      <c r="J184" s="1">
        <v>2013</v>
      </c>
      <c r="K184" s="1" t="s">
        <v>32</v>
      </c>
      <c r="L184" s="3">
        <v>41091</v>
      </c>
      <c r="M184" s="1" t="s">
        <v>33</v>
      </c>
      <c r="N184" s="1" t="s">
        <v>34</v>
      </c>
      <c r="O184" s="2" t="s">
        <v>842</v>
      </c>
      <c r="P184" s="1" t="s">
        <v>36</v>
      </c>
      <c r="Q184" s="4">
        <v>155520</v>
      </c>
      <c r="R184" s="1" t="s">
        <v>37</v>
      </c>
      <c r="S184" s="1">
        <v>0.77759999999999996</v>
      </c>
      <c r="T184" s="1" t="s">
        <v>38</v>
      </c>
      <c r="U184" s="1" t="s">
        <v>39</v>
      </c>
      <c r="V184" s="1" t="s">
        <v>40</v>
      </c>
      <c r="W184" s="1" t="s">
        <v>41</v>
      </c>
      <c r="X184" s="1" t="s">
        <v>42</v>
      </c>
      <c r="Y184" s="1" t="s">
        <v>31</v>
      </c>
      <c r="Z184" s="5" t="s">
        <v>843</v>
      </c>
      <c r="AA184" s="5" t="s">
        <v>844</v>
      </c>
    </row>
    <row r="185" spans="1:27" ht="409.5" x14ac:dyDescent="0.25">
      <c r="A185" s="1">
        <v>2995</v>
      </c>
      <c r="B185" s="2" t="s">
        <v>845</v>
      </c>
      <c r="C185" s="2" t="s">
        <v>61</v>
      </c>
      <c r="D185" s="2" t="s">
        <v>262</v>
      </c>
      <c r="E185" s="2" t="s">
        <v>268</v>
      </c>
      <c r="F185" s="1">
        <v>2012</v>
      </c>
      <c r="G185" s="3">
        <v>41134</v>
      </c>
      <c r="H185" s="1">
        <v>12</v>
      </c>
      <c r="I185" s="3">
        <v>41499</v>
      </c>
      <c r="J185" s="1">
        <v>2013</v>
      </c>
      <c r="K185" s="1" t="s">
        <v>32</v>
      </c>
      <c r="L185" s="3">
        <v>41499</v>
      </c>
      <c r="M185" s="1" t="s">
        <v>69</v>
      </c>
      <c r="N185" s="1" t="s">
        <v>70</v>
      </c>
      <c r="O185" s="2" t="s">
        <v>846</v>
      </c>
      <c r="P185" s="1" t="s">
        <v>72</v>
      </c>
      <c r="Q185" s="4">
        <v>155520</v>
      </c>
      <c r="R185" s="1" t="s">
        <v>37</v>
      </c>
      <c r="S185" s="1">
        <v>0.77759999999999996</v>
      </c>
      <c r="T185" s="1" t="s">
        <v>38</v>
      </c>
      <c r="U185" s="1" t="s">
        <v>39</v>
      </c>
      <c r="V185" s="1" t="s">
        <v>40</v>
      </c>
      <c r="W185" s="1" t="s">
        <v>41</v>
      </c>
      <c r="X185" s="1" t="s">
        <v>42</v>
      </c>
      <c r="Y185" s="1" t="s">
        <v>31</v>
      </c>
      <c r="AA185" s="5" t="s">
        <v>847</v>
      </c>
    </row>
    <row r="186" spans="1:27" ht="255" x14ac:dyDescent="0.25">
      <c r="A186" s="1">
        <v>2996</v>
      </c>
      <c r="B186" s="2" t="s">
        <v>848</v>
      </c>
      <c r="C186" s="2" t="s">
        <v>115</v>
      </c>
      <c r="D186" s="2" t="s">
        <v>116</v>
      </c>
      <c r="E186" s="2" t="s">
        <v>133</v>
      </c>
      <c r="F186" s="1">
        <v>2011</v>
      </c>
      <c r="G186" s="3">
        <v>40544</v>
      </c>
      <c r="H186" s="1">
        <v>48</v>
      </c>
      <c r="I186" s="3">
        <v>42005</v>
      </c>
      <c r="J186" s="1">
        <v>2015</v>
      </c>
      <c r="K186" s="1" t="s">
        <v>32</v>
      </c>
      <c r="L186" s="3">
        <v>40544</v>
      </c>
      <c r="M186" s="1" t="s">
        <v>849</v>
      </c>
      <c r="N186" s="1" t="s">
        <v>850</v>
      </c>
      <c r="O186" s="2" t="s">
        <v>851</v>
      </c>
      <c r="P186" s="1" t="s">
        <v>31</v>
      </c>
      <c r="Q186" s="4">
        <v>549920</v>
      </c>
      <c r="R186" s="1" t="s">
        <v>37</v>
      </c>
      <c r="S186" s="1">
        <v>0.78559999999999997</v>
      </c>
      <c r="T186" s="1" t="s">
        <v>38</v>
      </c>
      <c r="U186" s="1" t="s">
        <v>39</v>
      </c>
      <c r="V186" s="1" t="s">
        <v>40</v>
      </c>
      <c r="W186" s="1" t="s">
        <v>41</v>
      </c>
      <c r="X186" s="1" t="s">
        <v>42</v>
      </c>
      <c r="Y186" s="1" t="s">
        <v>31</v>
      </c>
      <c r="AA186" s="5" t="s">
        <v>852</v>
      </c>
    </row>
    <row r="187" spans="1:27" ht="409.5" x14ac:dyDescent="0.25">
      <c r="A187" s="1">
        <v>2997</v>
      </c>
      <c r="B187" s="2" t="s">
        <v>854</v>
      </c>
      <c r="C187" s="2" t="s">
        <v>855</v>
      </c>
      <c r="D187" s="2" t="s">
        <v>856</v>
      </c>
      <c r="E187" s="2" t="s">
        <v>164</v>
      </c>
      <c r="F187" s="1">
        <v>2012</v>
      </c>
      <c r="G187" s="3">
        <v>40909</v>
      </c>
      <c r="H187" s="1">
        <v>24</v>
      </c>
      <c r="I187" s="3">
        <v>41639</v>
      </c>
      <c r="J187" s="1">
        <v>2013</v>
      </c>
      <c r="K187" s="1" t="s">
        <v>32</v>
      </c>
      <c r="L187" s="3">
        <v>40909</v>
      </c>
      <c r="M187" s="1" t="s">
        <v>69</v>
      </c>
      <c r="N187" s="1" t="s">
        <v>70</v>
      </c>
      <c r="O187" s="2" t="s">
        <v>857</v>
      </c>
      <c r="P187" s="1" t="s">
        <v>72</v>
      </c>
      <c r="Q187" s="4">
        <v>43191</v>
      </c>
      <c r="R187" s="1" t="s">
        <v>37</v>
      </c>
      <c r="S187" s="1">
        <v>0.76039999999999996</v>
      </c>
      <c r="T187" s="1" t="s">
        <v>38</v>
      </c>
      <c r="U187" s="1" t="s">
        <v>39</v>
      </c>
      <c r="V187" s="1" t="s">
        <v>40</v>
      </c>
      <c r="W187" s="1" t="s">
        <v>41</v>
      </c>
      <c r="X187" s="1" t="s">
        <v>42</v>
      </c>
      <c r="Y187" s="1" t="s">
        <v>31</v>
      </c>
      <c r="Z187" s="5" t="s">
        <v>858</v>
      </c>
      <c r="AA187" s="5" t="s">
        <v>859</v>
      </c>
    </row>
    <row r="188" spans="1:27" ht="135" x14ac:dyDescent="0.25">
      <c r="A188" s="1">
        <v>2998</v>
      </c>
      <c r="B188" s="2" t="s">
        <v>860</v>
      </c>
      <c r="C188" s="2" t="s">
        <v>84</v>
      </c>
      <c r="D188" s="2" t="s">
        <v>85</v>
      </c>
      <c r="E188" s="2" t="s">
        <v>31</v>
      </c>
      <c r="F188" s="1">
        <v>2012</v>
      </c>
      <c r="G188" s="3">
        <v>41197</v>
      </c>
      <c r="H188" s="1">
        <v>36</v>
      </c>
      <c r="I188" s="3">
        <v>42292</v>
      </c>
      <c r="J188" s="1">
        <v>2015</v>
      </c>
      <c r="K188" s="1" t="s">
        <v>32</v>
      </c>
      <c r="L188" s="3">
        <v>41197</v>
      </c>
      <c r="M188" s="1" t="s">
        <v>108</v>
      </c>
      <c r="N188" s="1" t="s">
        <v>109</v>
      </c>
      <c r="O188" s="2" t="s">
        <v>861</v>
      </c>
      <c r="P188" s="1" t="s">
        <v>31</v>
      </c>
      <c r="Q188" s="4">
        <v>236831</v>
      </c>
      <c r="R188" s="1" t="s">
        <v>37</v>
      </c>
      <c r="S188" s="1">
        <v>1.2874000000000001</v>
      </c>
      <c r="T188" s="1" t="s">
        <v>38</v>
      </c>
      <c r="U188" s="1" t="s">
        <v>39</v>
      </c>
      <c r="V188" s="1" t="s">
        <v>40</v>
      </c>
      <c r="W188" s="1" t="s">
        <v>41</v>
      </c>
      <c r="X188" s="1" t="s">
        <v>42</v>
      </c>
      <c r="Y188" s="1" t="s">
        <v>31</v>
      </c>
      <c r="Z188" s="5" t="s">
        <v>862</v>
      </c>
      <c r="AA188" s="5" t="s">
        <v>863</v>
      </c>
    </row>
    <row r="189" spans="1:27" ht="409.5" x14ac:dyDescent="0.25">
      <c r="A189" s="1">
        <v>2999</v>
      </c>
      <c r="B189" s="2" t="s">
        <v>864</v>
      </c>
      <c r="C189" s="2" t="s">
        <v>84</v>
      </c>
      <c r="D189" s="2" t="s">
        <v>865</v>
      </c>
      <c r="E189" s="2" t="s">
        <v>31</v>
      </c>
      <c r="F189" s="1">
        <v>2012</v>
      </c>
      <c r="G189" s="3">
        <v>41233</v>
      </c>
      <c r="H189" s="1">
        <v>24</v>
      </c>
      <c r="I189" s="3">
        <v>41963</v>
      </c>
      <c r="J189" s="1">
        <v>2014</v>
      </c>
      <c r="K189" s="1" t="s">
        <v>32</v>
      </c>
      <c r="L189" s="3">
        <v>41233</v>
      </c>
      <c r="M189" s="1" t="s">
        <v>108</v>
      </c>
      <c r="N189" s="1" t="s">
        <v>109</v>
      </c>
      <c r="O189" s="2" t="s">
        <v>866</v>
      </c>
      <c r="P189" s="1" t="s">
        <v>31</v>
      </c>
      <c r="Q189" s="4">
        <v>367332</v>
      </c>
      <c r="R189" s="1" t="s">
        <v>37</v>
      </c>
      <c r="S189" s="1">
        <v>1.2962</v>
      </c>
      <c r="T189" s="1" t="s">
        <v>38</v>
      </c>
      <c r="U189" s="1" t="s">
        <v>39</v>
      </c>
      <c r="V189" s="1" t="s">
        <v>40</v>
      </c>
      <c r="W189" s="1" t="s">
        <v>41</v>
      </c>
      <c r="X189" s="1" t="s">
        <v>42</v>
      </c>
      <c r="Y189" s="1" t="s">
        <v>31</v>
      </c>
      <c r="Z189" s="5" t="s">
        <v>867</v>
      </c>
      <c r="AA189" s="5" t="s">
        <v>868</v>
      </c>
    </row>
    <row r="190" spans="1:27" ht="409.5" x14ac:dyDescent="0.25">
      <c r="A190" s="1">
        <v>3000</v>
      </c>
      <c r="B190" s="2" t="s">
        <v>869</v>
      </c>
      <c r="C190" s="2" t="s">
        <v>84</v>
      </c>
      <c r="D190" s="2" t="s">
        <v>85</v>
      </c>
      <c r="E190" s="2" t="s">
        <v>149</v>
      </c>
      <c r="F190" s="1">
        <v>2012</v>
      </c>
      <c r="G190" s="3">
        <v>41197</v>
      </c>
      <c r="H190" s="1">
        <v>36</v>
      </c>
      <c r="I190" s="3">
        <v>42292</v>
      </c>
      <c r="J190" s="1">
        <v>2015</v>
      </c>
      <c r="K190" s="1" t="s">
        <v>32</v>
      </c>
      <c r="L190" s="3">
        <v>41197</v>
      </c>
      <c r="M190" s="1" t="s">
        <v>108</v>
      </c>
      <c r="N190" s="1" t="s">
        <v>109</v>
      </c>
      <c r="O190" s="2" t="s">
        <v>870</v>
      </c>
      <c r="P190" s="1" t="s">
        <v>31</v>
      </c>
      <c r="Q190" s="4">
        <v>155121</v>
      </c>
      <c r="R190" s="1" t="s">
        <v>37</v>
      </c>
      <c r="S190" s="1">
        <v>1.2874000000000001</v>
      </c>
      <c r="T190" s="1" t="s">
        <v>38</v>
      </c>
      <c r="U190" s="1" t="s">
        <v>39</v>
      </c>
      <c r="V190" s="1" t="s">
        <v>40</v>
      </c>
      <c r="W190" s="1" t="s">
        <v>41</v>
      </c>
      <c r="X190" s="1" t="s">
        <v>111</v>
      </c>
      <c r="Y190" s="1" t="s">
        <v>31</v>
      </c>
      <c r="Z190" s="5" t="s">
        <v>871</v>
      </c>
      <c r="AA190" s="5" t="s">
        <v>872</v>
      </c>
    </row>
    <row r="191" spans="1:27" ht="180" x14ac:dyDescent="0.25">
      <c r="A191" s="1">
        <v>3002</v>
      </c>
      <c r="B191" s="2" t="s">
        <v>873</v>
      </c>
      <c r="C191" s="2" t="s">
        <v>115</v>
      </c>
      <c r="D191" s="2" t="s">
        <v>122</v>
      </c>
      <c r="E191" s="2" t="s">
        <v>123</v>
      </c>
      <c r="F191" s="1">
        <v>2012</v>
      </c>
      <c r="G191" s="3">
        <v>41243</v>
      </c>
      <c r="H191" s="1">
        <v>24</v>
      </c>
      <c r="I191" s="3">
        <v>41973</v>
      </c>
      <c r="J191" s="1">
        <v>2014</v>
      </c>
      <c r="K191" s="1" t="s">
        <v>32</v>
      </c>
      <c r="L191" s="3">
        <v>41243</v>
      </c>
      <c r="M191" s="1" t="s">
        <v>108</v>
      </c>
      <c r="N191" s="1" t="s">
        <v>109</v>
      </c>
      <c r="O191" s="2" t="s">
        <v>874</v>
      </c>
      <c r="P191" s="1" t="s">
        <v>31</v>
      </c>
      <c r="Q191" s="4">
        <v>273436</v>
      </c>
      <c r="R191" s="1" t="s">
        <v>37</v>
      </c>
      <c r="S191" s="1">
        <v>1.2962</v>
      </c>
      <c r="T191" s="1" t="s">
        <v>38</v>
      </c>
      <c r="U191" s="1" t="s">
        <v>39</v>
      </c>
      <c r="V191" s="1" t="s">
        <v>40</v>
      </c>
      <c r="W191" s="1" t="s">
        <v>41</v>
      </c>
      <c r="X191" s="1" t="s">
        <v>42</v>
      </c>
      <c r="Y191" s="1" t="s">
        <v>31</v>
      </c>
      <c r="Z191" s="5" t="s">
        <v>875</v>
      </c>
      <c r="AA191" s="5" t="s">
        <v>876</v>
      </c>
    </row>
    <row r="192" spans="1:27" ht="409.5" x14ac:dyDescent="0.25">
      <c r="A192" s="1">
        <v>3004</v>
      </c>
      <c r="B192" s="2" t="s">
        <v>877</v>
      </c>
      <c r="C192" s="2" t="s">
        <v>115</v>
      </c>
      <c r="D192" s="2" t="s">
        <v>31</v>
      </c>
      <c r="E192" s="2" t="s">
        <v>68</v>
      </c>
      <c r="F192" s="1">
        <v>2012</v>
      </c>
      <c r="G192" s="3">
        <v>41257</v>
      </c>
      <c r="H192" s="1">
        <v>36</v>
      </c>
      <c r="I192" s="3">
        <v>42352</v>
      </c>
      <c r="J192" s="1">
        <v>2015</v>
      </c>
      <c r="K192" s="1" t="s">
        <v>32</v>
      </c>
      <c r="L192" s="3">
        <v>41257</v>
      </c>
      <c r="M192" s="1" t="s">
        <v>108</v>
      </c>
      <c r="N192" s="1" t="s">
        <v>109</v>
      </c>
      <c r="O192" s="2" t="s">
        <v>878</v>
      </c>
      <c r="P192" s="1" t="s">
        <v>31</v>
      </c>
      <c r="Q192" s="4">
        <v>286717</v>
      </c>
      <c r="R192" s="1" t="s">
        <v>37</v>
      </c>
      <c r="S192" s="1">
        <v>1.2994000000000001</v>
      </c>
      <c r="T192" s="1" t="s">
        <v>38</v>
      </c>
      <c r="U192" s="1" t="s">
        <v>39</v>
      </c>
      <c r="V192" s="1" t="s">
        <v>40</v>
      </c>
      <c r="W192" s="1" t="s">
        <v>41</v>
      </c>
      <c r="X192" s="1" t="s">
        <v>42</v>
      </c>
      <c r="Y192" s="1" t="s">
        <v>31</v>
      </c>
      <c r="Z192" s="5" t="s">
        <v>879</v>
      </c>
      <c r="AA192" s="5" t="s">
        <v>880</v>
      </c>
    </row>
    <row r="193" spans="1:27" ht="240" x14ac:dyDescent="0.25">
      <c r="A193" s="1">
        <v>3005</v>
      </c>
      <c r="B193" s="2" t="s">
        <v>881</v>
      </c>
      <c r="C193" s="2" t="s">
        <v>28</v>
      </c>
      <c r="D193" s="2" t="s">
        <v>322</v>
      </c>
      <c r="E193" s="2" t="s">
        <v>31</v>
      </c>
      <c r="F193" s="1">
        <v>2012</v>
      </c>
      <c r="G193" s="3">
        <v>41244</v>
      </c>
      <c r="H193" s="1">
        <v>30</v>
      </c>
      <c r="I193" s="3">
        <v>42155</v>
      </c>
      <c r="J193" s="1">
        <v>2015</v>
      </c>
      <c r="K193" s="1" t="s">
        <v>32</v>
      </c>
      <c r="L193" s="3">
        <v>41244</v>
      </c>
      <c r="M193" s="1" t="s">
        <v>108</v>
      </c>
      <c r="N193" s="1" t="s">
        <v>109</v>
      </c>
      <c r="O193" s="2" t="s">
        <v>882</v>
      </c>
      <c r="P193" s="1" t="s">
        <v>31</v>
      </c>
      <c r="Q193" s="4">
        <v>220282</v>
      </c>
      <c r="R193" s="1" t="s">
        <v>37</v>
      </c>
      <c r="S193" s="1">
        <v>1.2994000000000001</v>
      </c>
      <c r="T193" s="1" t="s">
        <v>38</v>
      </c>
      <c r="U193" s="1" t="s">
        <v>39</v>
      </c>
      <c r="V193" s="1" t="s">
        <v>40</v>
      </c>
      <c r="W193" s="1" t="s">
        <v>41</v>
      </c>
      <c r="X193" s="1" t="s">
        <v>111</v>
      </c>
      <c r="Y193" s="1" t="s">
        <v>31</v>
      </c>
      <c r="Z193" s="5" t="s">
        <v>883</v>
      </c>
      <c r="AA193" s="5" t="s">
        <v>884</v>
      </c>
    </row>
    <row r="194" spans="1:27" ht="409.5" x14ac:dyDescent="0.25">
      <c r="A194" s="1">
        <v>3006</v>
      </c>
      <c r="B194" s="2" t="s">
        <v>885</v>
      </c>
      <c r="C194" s="2" t="s">
        <v>61</v>
      </c>
      <c r="D194" s="2" t="s">
        <v>262</v>
      </c>
      <c r="E194" s="2" t="s">
        <v>31</v>
      </c>
      <c r="F194" s="1">
        <v>2012</v>
      </c>
      <c r="G194" s="3">
        <v>41057</v>
      </c>
      <c r="H194" s="1">
        <v>60</v>
      </c>
      <c r="I194" s="3">
        <v>42883</v>
      </c>
      <c r="J194" s="1">
        <v>2017</v>
      </c>
      <c r="K194" s="1" t="s">
        <v>32</v>
      </c>
      <c r="L194" s="3">
        <v>41057</v>
      </c>
      <c r="M194" s="1" t="s">
        <v>216</v>
      </c>
      <c r="N194" s="1" t="s">
        <v>217</v>
      </c>
      <c r="O194" s="2" t="s">
        <v>886</v>
      </c>
      <c r="P194" s="1" t="s">
        <v>31</v>
      </c>
      <c r="Q194" s="4">
        <v>19547586</v>
      </c>
      <c r="R194" s="1" t="s">
        <v>37</v>
      </c>
      <c r="S194" s="1">
        <v>1.2994000000000001</v>
      </c>
      <c r="T194" s="1" t="s">
        <v>38</v>
      </c>
      <c r="U194" s="1" t="s">
        <v>39</v>
      </c>
      <c r="V194" s="1" t="s">
        <v>887</v>
      </c>
      <c r="W194" s="1" t="s">
        <v>888</v>
      </c>
      <c r="X194" s="1" t="s">
        <v>42</v>
      </c>
      <c r="Y194" s="1" t="s">
        <v>31</v>
      </c>
      <c r="AA194" s="5" t="s">
        <v>889</v>
      </c>
    </row>
    <row r="195" spans="1:27" ht="150" x14ac:dyDescent="0.25">
      <c r="A195" s="1">
        <v>3007</v>
      </c>
      <c r="B195" s="2" t="s">
        <v>890</v>
      </c>
      <c r="C195" s="2" t="s">
        <v>493</v>
      </c>
      <c r="D195" s="2" t="s">
        <v>31</v>
      </c>
      <c r="E195" s="2" t="s">
        <v>139</v>
      </c>
      <c r="F195" s="1">
        <v>2012</v>
      </c>
      <c r="G195" s="3">
        <v>41257</v>
      </c>
      <c r="H195" s="1">
        <v>7</v>
      </c>
      <c r="I195" s="3">
        <v>41469</v>
      </c>
      <c r="J195" s="1">
        <v>2013</v>
      </c>
      <c r="K195" s="1" t="s">
        <v>32</v>
      </c>
      <c r="L195" s="3">
        <v>41257</v>
      </c>
      <c r="M195" s="1" t="s">
        <v>216</v>
      </c>
      <c r="N195" s="1" t="s">
        <v>217</v>
      </c>
      <c r="O195" s="2" t="s">
        <v>891</v>
      </c>
      <c r="P195" s="1" t="s">
        <v>31</v>
      </c>
      <c r="Q195" s="4">
        <v>23087700</v>
      </c>
      <c r="R195" s="1" t="s">
        <v>37</v>
      </c>
      <c r="S195" s="1">
        <v>0.76959</v>
      </c>
      <c r="T195" s="1" t="s">
        <v>376</v>
      </c>
      <c r="U195" s="1" t="s">
        <v>377</v>
      </c>
      <c r="V195" s="1" t="s">
        <v>270</v>
      </c>
      <c r="W195" s="1" t="s">
        <v>271</v>
      </c>
      <c r="X195" s="1" t="s">
        <v>42</v>
      </c>
      <c r="Y195" s="1" t="s">
        <v>31</v>
      </c>
      <c r="AA195" s="5" t="s">
        <v>31</v>
      </c>
    </row>
    <row r="196" spans="1:27" ht="150" x14ac:dyDescent="0.25">
      <c r="A196" s="1">
        <v>3008</v>
      </c>
      <c r="B196" s="2" t="s">
        <v>892</v>
      </c>
      <c r="C196" s="2" t="s">
        <v>50</v>
      </c>
      <c r="D196" s="2" t="s">
        <v>893</v>
      </c>
      <c r="E196" s="2" t="s">
        <v>268</v>
      </c>
      <c r="F196" s="1">
        <v>2012</v>
      </c>
      <c r="G196" s="3">
        <v>41244</v>
      </c>
      <c r="H196" s="1">
        <v>24</v>
      </c>
      <c r="I196" s="3">
        <v>41974</v>
      </c>
      <c r="J196" s="1">
        <v>2014</v>
      </c>
      <c r="K196" s="1" t="s">
        <v>32</v>
      </c>
      <c r="L196" s="3">
        <v>41244</v>
      </c>
      <c r="M196" s="1" t="s">
        <v>170</v>
      </c>
      <c r="N196" s="1" t="s">
        <v>171</v>
      </c>
      <c r="O196" s="2" t="s">
        <v>894</v>
      </c>
      <c r="P196" s="1" t="s">
        <v>36</v>
      </c>
      <c r="Q196" s="4">
        <v>358512</v>
      </c>
      <c r="R196" s="1" t="s">
        <v>37</v>
      </c>
      <c r="S196" s="1">
        <v>1.3131999999999999</v>
      </c>
      <c r="T196" s="1" t="s">
        <v>38</v>
      </c>
      <c r="U196" s="1" t="s">
        <v>39</v>
      </c>
      <c r="V196" s="1" t="s">
        <v>40</v>
      </c>
      <c r="W196" s="1" t="s">
        <v>41</v>
      </c>
      <c r="X196" s="1" t="s">
        <v>42</v>
      </c>
      <c r="Y196" s="1" t="s">
        <v>31</v>
      </c>
      <c r="Z196" s="5" t="s">
        <v>895</v>
      </c>
      <c r="AA196" s="5" t="s">
        <v>896</v>
      </c>
    </row>
    <row r="197" spans="1:27" ht="105" x14ac:dyDescent="0.25">
      <c r="A197" s="1">
        <v>3009</v>
      </c>
      <c r="B197" s="2" t="s">
        <v>897</v>
      </c>
      <c r="C197" s="2" t="s">
        <v>61</v>
      </c>
      <c r="D197" s="2" t="s">
        <v>262</v>
      </c>
      <c r="E197" s="2" t="s">
        <v>31</v>
      </c>
      <c r="F197" s="1">
        <v>2012</v>
      </c>
      <c r="G197" s="3">
        <v>41255</v>
      </c>
      <c r="H197" s="1">
        <v>12</v>
      </c>
      <c r="I197" s="3">
        <v>41620</v>
      </c>
      <c r="J197" s="1">
        <v>2013</v>
      </c>
      <c r="K197" s="1" t="s">
        <v>32</v>
      </c>
      <c r="L197" s="3">
        <v>41255</v>
      </c>
      <c r="M197" s="1" t="s">
        <v>302</v>
      </c>
      <c r="N197" s="1" t="s">
        <v>303</v>
      </c>
      <c r="O197" s="2" t="s">
        <v>898</v>
      </c>
      <c r="P197" s="1" t="s">
        <v>36</v>
      </c>
      <c r="Q197" s="4">
        <v>300043</v>
      </c>
      <c r="R197" s="1" t="s">
        <v>37</v>
      </c>
      <c r="S197" s="1">
        <v>1.2994000000000001</v>
      </c>
      <c r="T197" s="1" t="s">
        <v>38</v>
      </c>
      <c r="U197" s="1" t="s">
        <v>39</v>
      </c>
      <c r="V197" s="1" t="s">
        <v>40</v>
      </c>
      <c r="W197" s="1" t="s">
        <v>41</v>
      </c>
      <c r="X197" s="1" t="s">
        <v>42</v>
      </c>
      <c r="Y197" s="1" t="s">
        <v>31</v>
      </c>
      <c r="AA197" s="5" t="s">
        <v>31</v>
      </c>
    </row>
    <row r="198" spans="1:27" ht="180" x14ac:dyDescent="0.25">
      <c r="A198" s="1">
        <v>3010</v>
      </c>
      <c r="B198" s="2" t="s">
        <v>899</v>
      </c>
      <c r="C198" s="2" t="s">
        <v>50</v>
      </c>
      <c r="D198" s="2" t="s">
        <v>900</v>
      </c>
      <c r="E198" s="2" t="s">
        <v>268</v>
      </c>
      <c r="F198" s="1">
        <v>2012</v>
      </c>
      <c r="G198" s="3">
        <v>41080</v>
      </c>
      <c r="H198" s="1">
        <v>42</v>
      </c>
      <c r="I198" s="3">
        <v>42357</v>
      </c>
      <c r="J198" s="1">
        <v>2015</v>
      </c>
      <c r="K198" s="1" t="s">
        <v>32</v>
      </c>
      <c r="L198" s="3">
        <v>41080</v>
      </c>
      <c r="M198" s="1" t="s">
        <v>53</v>
      </c>
      <c r="N198" s="1" t="s">
        <v>54</v>
      </c>
      <c r="O198" s="2" t="s">
        <v>901</v>
      </c>
      <c r="P198" s="1" t="s">
        <v>36</v>
      </c>
      <c r="Q198" s="4">
        <v>753471</v>
      </c>
      <c r="R198" s="1" t="s">
        <v>37</v>
      </c>
      <c r="S198" s="1">
        <v>0.76149999999999995</v>
      </c>
      <c r="T198" s="1" t="s">
        <v>38</v>
      </c>
      <c r="U198" s="1" t="s">
        <v>39</v>
      </c>
      <c r="V198" s="1" t="s">
        <v>40</v>
      </c>
      <c r="W198" s="1" t="s">
        <v>41</v>
      </c>
      <c r="X198" s="1" t="s">
        <v>42</v>
      </c>
      <c r="Y198" s="1" t="s">
        <v>31</v>
      </c>
      <c r="Z198" s="5" t="s">
        <v>902</v>
      </c>
      <c r="AA198" s="5" t="s">
        <v>903</v>
      </c>
    </row>
    <row r="199" spans="1:27" ht="409.5" x14ac:dyDescent="0.25">
      <c r="A199" s="1">
        <v>3011</v>
      </c>
      <c r="B199" s="2" t="s">
        <v>904</v>
      </c>
      <c r="C199" s="2" t="s">
        <v>50</v>
      </c>
      <c r="D199" s="2" t="s">
        <v>900</v>
      </c>
      <c r="E199" s="2" t="s">
        <v>268</v>
      </c>
      <c r="F199" s="1">
        <v>2012</v>
      </c>
      <c r="G199" s="3">
        <v>41172</v>
      </c>
      <c r="H199" s="1">
        <v>24</v>
      </c>
      <c r="I199" s="3">
        <v>41902</v>
      </c>
      <c r="J199" s="1">
        <v>2014</v>
      </c>
      <c r="K199" s="1" t="s">
        <v>32</v>
      </c>
      <c r="L199" s="3">
        <v>41172</v>
      </c>
      <c r="M199" s="1" t="s">
        <v>33</v>
      </c>
      <c r="N199" s="1" t="s">
        <v>34</v>
      </c>
      <c r="O199" s="2" t="s">
        <v>905</v>
      </c>
      <c r="P199" s="1" t="s">
        <v>36</v>
      </c>
      <c r="Q199" s="4">
        <v>279200</v>
      </c>
      <c r="R199" s="1" t="s">
        <v>37</v>
      </c>
      <c r="S199" s="1">
        <v>1.3046</v>
      </c>
      <c r="T199" s="1" t="s">
        <v>38</v>
      </c>
      <c r="U199" s="1" t="s">
        <v>39</v>
      </c>
      <c r="V199" s="1" t="s">
        <v>40</v>
      </c>
      <c r="W199" s="1" t="s">
        <v>41</v>
      </c>
      <c r="X199" s="1" t="s">
        <v>42</v>
      </c>
      <c r="Y199" s="1" t="s">
        <v>31</v>
      </c>
      <c r="AA199" s="5" t="s">
        <v>906</v>
      </c>
    </row>
    <row r="200" spans="1:27" ht="360" x14ac:dyDescent="0.25">
      <c r="A200" s="1">
        <v>3012</v>
      </c>
      <c r="B200" s="2" t="s">
        <v>907</v>
      </c>
      <c r="C200" s="2" t="s">
        <v>28</v>
      </c>
      <c r="D200" s="2" t="s">
        <v>322</v>
      </c>
      <c r="E200" s="2" t="s">
        <v>228</v>
      </c>
      <c r="F200" s="1">
        <v>2012</v>
      </c>
      <c r="G200" s="3">
        <v>41148</v>
      </c>
      <c r="H200" s="1">
        <v>12</v>
      </c>
      <c r="I200" s="3">
        <v>41513</v>
      </c>
      <c r="J200" s="1">
        <v>2013</v>
      </c>
      <c r="K200" s="1" t="s">
        <v>32</v>
      </c>
      <c r="L200" s="3">
        <v>41148</v>
      </c>
      <c r="M200" s="1" t="s">
        <v>33</v>
      </c>
      <c r="N200" s="1" t="s">
        <v>34</v>
      </c>
      <c r="O200" s="2" t="s">
        <v>908</v>
      </c>
      <c r="P200" s="1" t="s">
        <v>36</v>
      </c>
      <c r="Q200" s="4">
        <v>75929</v>
      </c>
      <c r="R200" s="1" t="s">
        <v>37</v>
      </c>
      <c r="S200" s="1">
        <v>0.76149999999999995</v>
      </c>
      <c r="T200" s="1" t="s">
        <v>38</v>
      </c>
      <c r="U200" s="1" t="s">
        <v>39</v>
      </c>
      <c r="V200" s="1" t="s">
        <v>40</v>
      </c>
      <c r="W200" s="1" t="s">
        <v>41</v>
      </c>
      <c r="X200" s="1" t="s">
        <v>42</v>
      </c>
      <c r="Y200" s="1" t="s">
        <v>31</v>
      </c>
      <c r="Z200" s="5" t="s">
        <v>909</v>
      </c>
      <c r="AA200" s="5" t="s">
        <v>910</v>
      </c>
    </row>
    <row r="201" spans="1:27" ht="105" x14ac:dyDescent="0.25">
      <c r="A201" s="1">
        <v>3014</v>
      </c>
      <c r="B201" s="2" t="s">
        <v>911</v>
      </c>
      <c r="C201" s="2" t="s">
        <v>28</v>
      </c>
      <c r="D201" s="2" t="s">
        <v>107</v>
      </c>
      <c r="E201" s="2" t="s">
        <v>912</v>
      </c>
      <c r="F201" s="1">
        <v>2012</v>
      </c>
      <c r="G201" s="3">
        <v>41185</v>
      </c>
      <c r="H201" s="1">
        <v>12</v>
      </c>
      <c r="I201" s="3">
        <v>41550</v>
      </c>
      <c r="J201" s="1">
        <v>2013</v>
      </c>
      <c r="K201" s="1" t="s">
        <v>32</v>
      </c>
      <c r="L201" s="3">
        <v>41185</v>
      </c>
      <c r="M201" s="1" t="s">
        <v>33</v>
      </c>
      <c r="N201" s="1" t="s">
        <v>34</v>
      </c>
      <c r="O201" s="2" t="s">
        <v>913</v>
      </c>
      <c r="P201" s="1" t="s">
        <v>36</v>
      </c>
      <c r="Q201" s="4">
        <v>2010360</v>
      </c>
      <c r="R201" s="1" t="s">
        <v>37</v>
      </c>
      <c r="S201" s="1">
        <v>0.76149999999999995</v>
      </c>
      <c r="T201" s="1" t="s">
        <v>38</v>
      </c>
      <c r="U201" s="1" t="s">
        <v>39</v>
      </c>
      <c r="V201" s="1" t="s">
        <v>40</v>
      </c>
      <c r="W201" s="1" t="s">
        <v>41</v>
      </c>
      <c r="X201" s="1" t="s">
        <v>42</v>
      </c>
      <c r="Y201" s="1" t="s">
        <v>31</v>
      </c>
      <c r="Z201" s="5" t="s">
        <v>914</v>
      </c>
      <c r="AA201" s="5" t="s">
        <v>915</v>
      </c>
    </row>
    <row r="202" spans="1:27" ht="390" x14ac:dyDescent="0.25">
      <c r="A202" s="1">
        <v>3015</v>
      </c>
      <c r="B202" s="2" t="s">
        <v>916</v>
      </c>
      <c r="C202" s="2" t="s">
        <v>115</v>
      </c>
      <c r="D202" s="2" t="s">
        <v>917</v>
      </c>
      <c r="E202" s="2" t="s">
        <v>52</v>
      </c>
      <c r="F202" s="1">
        <v>2012</v>
      </c>
      <c r="G202" s="3">
        <v>41170</v>
      </c>
      <c r="H202" s="1">
        <v>12</v>
      </c>
      <c r="I202" s="3">
        <v>41535</v>
      </c>
      <c r="J202" s="1">
        <v>2013</v>
      </c>
      <c r="K202" s="1" t="s">
        <v>32</v>
      </c>
      <c r="L202" s="3">
        <v>41170</v>
      </c>
      <c r="M202" s="1" t="s">
        <v>33</v>
      </c>
      <c r="N202" s="1" t="s">
        <v>34</v>
      </c>
      <c r="O202" s="2" t="s">
        <v>918</v>
      </c>
      <c r="P202" s="1" t="s">
        <v>36</v>
      </c>
      <c r="Q202" s="4">
        <v>10257</v>
      </c>
      <c r="R202" s="1" t="s">
        <v>37</v>
      </c>
      <c r="S202" s="1">
        <v>0.76149999999999995</v>
      </c>
      <c r="T202" s="1" t="s">
        <v>38</v>
      </c>
      <c r="U202" s="1" t="s">
        <v>39</v>
      </c>
      <c r="V202" s="1" t="s">
        <v>40</v>
      </c>
      <c r="W202" s="1" t="s">
        <v>41</v>
      </c>
      <c r="X202" s="1" t="s">
        <v>42</v>
      </c>
      <c r="Y202" s="1" t="s">
        <v>31</v>
      </c>
      <c r="Z202" s="5" t="s">
        <v>919</v>
      </c>
      <c r="AA202" s="5" t="s">
        <v>920</v>
      </c>
    </row>
    <row r="203" spans="1:27" ht="409.5" x14ac:dyDescent="0.25">
      <c r="A203" s="1">
        <v>3017</v>
      </c>
      <c r="B203" s="2" t="s">
        <v>921</v>
      </c>
      <c r="C203" s="2" t="s">
        <v>84</v>
      </c>
      <c r="D203" s="2" t="s">
        <v>317</v>
      </c>
      <c r="E203" s="2" t="s">
        <v>149</v>
      </c>
      <c r="F203" s="1">
        <v>2012</v>
      </c>
      <c r="G203" s="3">
        <v>41244</v>
      </c>
      <c r="H203" s="1">
        <v>30</v>
      </c>
      <c r="I203" s="3">
        <v>42155</v>
      </c>
      <c r="J203" s="1">
        <v>2015</v>
      </c>
      <c r="K203" s="1" t="s">
        <v>32</v>
      </c>
      <c r="L203" s="3">
        <v>41244</v>
      </c>
      <c r="M203" s="1" t="s">
        <v>170</v>
      </c>
      <c r="N203" s="1" t="s">
        <v>171</v>
      </c>
      <c r="O203" s="2" t="s">
        <v>922</v>
      </c>
      <c r="P203" s="1" t="s">
        <v>36</v>
      </c>
      <c r="Q203" s="4">
        <v>540697</v>
      </c>
      <c r="R203" s="1" t="s">
        <v>37</v>
      </c>
      <c r="S203" s="1">
        <v>1</v>
      </c>
      <c r="T203" s="1" t="s">
        <v>38</v>
      </c>
      <c r="U203" s="1" t="s">
        <v>39</v>
      </c>
      <c r="V203" s="1" t="s">
        <v>40</v>
      </c>
      <c r="W203" s="1" t="s">
        <v>41</v>
      </c>
      <c r="X203" s="1" t="s">
        <v>42</v>
      </c>
      <c r="Y203" s="1" t="s">
        <v>31</v>
      </c>
      <c r="Z203" s="5" t="s">
        <v>923</v>
      </c>
      <c r="AA203" s="5" t="s">
        <v>924</v>
      </c>
    </row>
    <row r="204" spans="1:27" ht="409.5" x14ac:dyDescent="0.25">
      <c r="A204" s="1">
        <v>3018</v>
      </c>
      <c r="B204" s="2" t="s">
        <v>925</v>
      </c>
      <c r="C204" s="2" t="s">
        <v>28</v>
      </c>
      <c r="D204" s="2" t="s">
        <v>107</v>
      </c>
      <c r="E204" s="2" t="s">
        <v>912</v>
      </c>
      <c r="F204" s="1">
        <v>2012</v>
      </c>
      <c r="G204" s="3">
        <v>41127</v>
      </c>
      <c r="H204" s="1">
        <v>25</v>
      </c>
      <c r="I204" s="3">
        <v>41888</v>
      </c>
      <c r="J204" s="1">
        <v>2014</v>
      </c>
      <c r="K204" s="1" t="s">
        <v>32</v>
      </c>
      <c r="L204" s="3">
        <v>41127</v>
      </c>
      <c r="M204" s="1" t="s">
        <v>33</v>
      </c>
      <c r="N204" s="1" t="s">
        <v>34</v>
      </c>
      <c r="O204" s="2" t="s">
        <v>926</v>
      </c>
      <c r="P204" s="1" t="s">
        <v>36</v>
      </c>
      <c r="Q204" s="4">
        <v>17515</v>
      </c>
      <c r="R204" s="1" t="s">
        <v>37</v>
      </c>
      <c r="S204" s="1">
        <v>0.76149999999999995</v>
      </c>
      <c r="T204" s="1" t="s">
        <v>38</v>
      </c>
      <c r="U204" s="1" t="s">
        <v>39</v>
      </c>
      <c r="V204" s="1" t="s">
        <v>40</v>
      </c>
      <c r="W204" s="1" t="s">
        <v>41</v>
      </c>
      <c r="X204" s="1" t="s">
        <v>42</v>
      </c>
      <c r="Y204" s="1" t="s">
        <v>31</v>
      </c>
      <c r="Z204" s="5" t="s">
        <v>927</v>
      </c>
      <c r="AA204" s="5" t="s">
        <v>928</v>
      </c>
    </row>
    <row r="205" spans="1:27" ht="90" x14ac:dyDescent="0.25">
      <c r="A205" s="1">
        <v>3019</v>
      </c>
      <c r="B205" s="2" t="s">
        <v>929</v>
      </c>
      <c r="C205" s="2" t="s">
        <v>297</v>
      </c>
      <c r="D205" s="2" t="s">
        <v>298</v>
      </c>
      <c r="E205" s="2" t="s">
        <v>31</v>
      </c>
      <c r="F205" s="1">
        <v>2012</v>
      </c>
      <c r="G205" s="3">
        <v>41209</v>
      </c>
      <c r="H205" s="1">
        <v>12</v>
      </c>
      <c r="I205" s="3">
        <v>41574</v>
      </c>
      <c r="J205" s="1">
        <v>2013</v>
      </c>
      <c r="K205" s="1" t="s">
        <v>32</v>
      </c>
      <c r="L205" s="3">
        <v>41209</v>
      </c>
      <c r="M205" s="1" t="s">
        <v>574</v>
      </c>
      <c r="N205" s="1" t="s">
        <v>575</v>
      </c>
      <c r="O205" s="2" t="s">
        <v>930</v>
      </c>
      <c r="P205" s="1" t="s">
        <v>36</v>
      </c>
      <c r="Q205" s="4">
        <v>3754914</v>
      </c>
      <c r="R205" s="1" t="s">
        <v>37</v>
      </c>
      <c r="S205" s="1">
        <v>1.32</v>
      </c>
      <c r="T205" s="1" t="s">
        <v>56</v>
      </c>
      <c r="U205" s="1" t="s">
        <v>57</v>
      </c>
      <c r="V205" s="1" t="s">
        <v>40</v>
      </c>
      <c r="W205" s="1" t="s">
        <v>41</v>
      </c>
      <c r="X205" s="1" t="s">
        <v>42</v>
      </c>
      <c r="Y205" s="1" t="s">
        <v>31</v>
      </c>
      <c r="AA205" s="5" t="s">
        <v>31</v>
      </c>
    </row>
    <row r="206" spans="1:27" ht="120" x14ac:dyDescent="0.25">
      <c r="A206" s="1">
        <v>3020</v>
      </c>
      <c r="B206" s="2" t="s">
        <v>931</v>
      </c>
      <c r="C206" s="2" t="s">
        <v>84</v>
      </c>
      <c r="D206" s="2" t="s">
        <v>932</v>
      </c>
      <c r="E206" s="2" t="s">
        <v>31</v>
      </c>
      <c r="F206" s="1">
        <v>2012</v>
      </c>
      <c r="G206" s="3">
        <v>41234</v>
      </c>
      <c r="H206" s="1">
        <v>12</v>
      </c>
      <c r="I206" s="3">
        <v>41599</v>
      </c>
      <c r="J206" s="1">
        <v>2013</v>
      </c>
      <c r="K206" s="1" t="s">
        <v>32</v>
      </c>
      <c r="L206" s="3">
        <v>41234</v>
      </c>
      <c r="M206" s="1" t="s">
        <v>574</v>
      </c>
      <c r="N206" s="1" t="s">
        <v>575</v>
      </c>
      <c r="O206" s="2" t="s">
        <v>933</v>
      </c>
      <c r="P206" s="1" t="s">
        <v>36</v>
      </c>
      <c r="Q206" s="4">
        <v>984110</v>
      </c>
      <c r="R206" s="1" t="s">
        <v>37</v>
      </c>
      <c r="S206" s="1">
        <v>1.28</v>
      </c>
      <c r="T206" s="1" t="s">
        <v>56</v>
      </c>
      <c r="U206" s="1" t="s">
        <v>57</v>
      </c>
      <c r="V206" s="1" t="s">
        <v>40</v>
      </c>
      <c r="W206" s="1" t="s">
        <v>41</v>
      </c>
      <c r="X206" s="1" t="s">
        <v>42</v>
      </c>
      <c r="Y206" s="1" t="s">
        <v>31</v>
      </c>
      <c r="AA206" s="5" t="s">
        <v>31</v>
      </c>
    </row>
    <row r="207" spans="1:27" ht="409.5" x14ac:dyDescent="0.25">
      <c r="A207" s="1">
        <v>3023</v>
      </c>
      <c r="B207" s="2" t="s">
        <v>934</v>
      </c>
      <c r="C207" s="2" t="s">
        <v>84</v>
      </c>
      <c r="D207" s="2" t="s">
        <v>96</v>
      </c>
      <c r="E207" s="2" t="s">
        <v>31</v>
      </c>
      <c r="F207" s="1">
        <v>2012</v>
      </c>
      <c r="G207" s="3">
        <v>41197</v>
      </c>
      <c r="H207" s="1">
        <v>36</v>
      </c>
      <c r="I207" s="3">
        <v>42292</v>
      </c>
      <c r="J207" s="1">
        <v>2015</v>
      </c>
      <c r="K207" s="1" t="s">
        <v>32</v>
      </c>
      <c r="L207" s="3">
        <v>41197</v>
      </c>
      <c r="M207" s="1" t="s">
        <v>108</v>
      </c>
      <c r="N207" s="1" t="s">
        <v>109</v>
      </c>
      <c r="O207" s="2" t="s">
        <v>935</v>
      </c>
      <c r="P207" s="1" t="s">
        <v>31</v>
      </c>
      <c r="Q207" s="4">
        <v>1123955</v>
      </c>
      <c r="R207" s="1" t="s">
        <v>37</v>
      </c>
      <c r="S207" s="1">
        <v>1.2874000000000001</v>
      </c>
      <c r="T207" s="1" t="s">
        <v>38</v>
      </c>
      <c r="U207" s="1" t="s">
        <v>39</v>
      </c>
      <c r="V207" s="1" t="s">
        <v>40</v>
      </c>
      <c r="W207" s="1" t="s">
        <v>41</v>
      </c>
      <c r="X207" s="1" t="s">
        <v>42</v>
      </c>
      <c r="Y207" s="1" t="s">
        <v>31</v>
      </c>
      <c r="Z207" s="5" t="s">
        <v>936</v>
      </c>
      <c r="AA207" s="5" t="s">
        <v>937</v>
      </c>
    </row>
    <row r="208" spans="1:27" ht="409.5" x14ac:dyDescent="0.25">
      <c r="A208" s="1">
        <v>3030</v>
      </c>
      <c r="B208" s="2" t="s">
        <v>938</v>
      </c>
      <c r="C208" s="2" t="s">
        <v>191</v>
      </c>
      <c r="D208" s="2" t="s">
        <v>677</v>
      </c>
      <c r="E208" s="2" t="s">
        <v>293</v>
      </c>
      <c r="F208" s="1">
        <v>2013</v>
      </c>
      <c r="G208" s="3">
        <v>41292</v>
      </c>
      <c r="H208" s="1">
        <v>18</v>
      </c>
      <c r="I208" s="3">
        <v>41838</v>
      </c>
      <c r="J208" s="1">
        <v>2014</v>
      </c>
      <c r="K208" s="1" t="s">
        <v>32</v>
      </c>
      <c r="L208" s="3">
        <v>41292</v>
      </c>
      <c r="M208" s="1" t="s">
        <v>108</v>
      </c>
      <c r="N208" s="1" t="s">
        <v>109</v>
      </c>
      <c r="O208" s="2" t="s">
        <v>939</v>
      </c>
      <c r="P208" s="1" t="s">
        <v>31</v>
      </c>
      <c r="Q208" s="4">
        <v>386347</v>
      </c>
      <c r="R208" s="1" t="s">
        <v>37</v>
      </c>
      <c r="S208" s="1">
        <v>1.3183</v>
      </c>
      <c r="T208" s="1" t="s">
        <v>158</v>
      </c>
      <c r="U208" s="1" t="s">
        <v>31</v>
      </c>
      <c r="V208" s="1" t="s">
        <v>40</v>
      </c>
      <c r="W208" s="1" t="s">
        <v>41</v>
      </c>
      <c r="X208" s="1" t="s">
        <v>42</v>
      </c>
      <c r="Y208" s="1" t="s">
        <v>31</v>
      </c>
      <c r="Z208" s="5" t="s">
        <v>940</v>
      </c>
      <c r="AA208" s="5" t="s">
        <v>941</v>
      </c>
    </row>
    <row r="209" spans="1:27" ht="409.5" x14ac:dyDescent="0.25">
      <c r="A209" s="1">
        <v>3031</v>
      </c>
      <c r="B209" s="2" t="s">
        <v>942</v>
      </c>
      <c r="C209" s="2" t="s">
        <v>115</v>
      </c>
      <c r="D209" s="2" t="s">
        <v>300</v>
      </c>
      <c r="E209" s="2" t="s">
        <v>31</v>
      </c>
      <c r="F209" s="1">
        <v>2012</v>
      </c>
      <c r="G209" s="3">
        <v>41184</v>
      </c>
      <c r="H209" s="1">
        <v>12</v>
      </c>
      <c r="I209" s="3">
        <v>41549</v>
      </c>
      <c r="J209" s="1">
        <v>2013</v>
      </c>
      <c r="K209" s="1" t="s">
        <v>32</v>
      </c>
      <c r="L209" s="3">
        <v>41184</v>
      </c>
      <c r="M209" s="1" t="s">
        <v>78</v>
      </c>
      <c r="N209" s="1" t="s">
        <v>79</v>
      </c>
      <c r="O209" s="2" t="s">
        <v>943</v>
      </c>
      <c r="P209" s="1" t="s">
        <v>72</v>
      </c>
      <c r="Q209" s="4">
        <v>259000</v>
      </c>
      <c r="R209" s="1" t="s">
        <v>37</v>
      </c>
      <c r="S209" s="1">
        <v>1.3183</v>
      </c>
      <c r="T209" s="1" t="s">
        <v>38</v>
      </c>
      <c r="U209" s="1" t="s">
        <v>39</v>
      </c>
      <c r="V209" s="1" t="s">
        <v>40</v>
      </c>
      <c r="W209" s="1" t="s">
        <v>41</v>
      </c>
      <c r="X209" s="1" t="s">
        <v>42</v>
      </c>
      <c r="Y209" s="1" t="s">
        <v>31</v>
      </c>
      <c r="Z209" s="5" t="s">
        <v>944</v>
      </c>
      <c r="AA209" s="5" t="s">
        <v>945</v>
      </c>
    </row>
    <row r="210" spans="1:27" ht="315" x14ac:dyDescent="0.25">
      <c r="A210" s="1">
        <v>3032</v>
      </c>
      <c r="B210" s="2" t="s">
        <v>946</v>
      </c>
      <c r="C210" s="2" t="s">
        <v>297</v>
      </c>
      <c r="D210" s="2" t="s">
        <v>298</v>
      </c>
      <c r="E210" s="2" t="s">
        <v>31</v>
      </c>
      <c r="F210" s="1">
        <v>2012</v>
      </c>
      <c r="G210" s="3">
        <v>41075</v>
      </c>
      <c r="H210" s="1">
        <v>12</v>
      </c>
      <c r="I210" s="3">
        <v>41440</v>
      </c>
      <c r="J210" s="1">
        <v>2013</v>
      </c>
      <c r="K210" s="1" t="s">
        <v>32</v>
      </c>
      <c r="L210" s="3">
        <v>41075</v>
      </c>
      <c r="M210" s="1" t="s">
        <v>78</v>
      </c>
      <c r="N210" s="1" t="s">
        <v>79</v>
      </c>
      <c r="O210" s="2" t="s">
        <v>947</v>
      </c>
      <c r="P210" s="1" t="s">
        <v>72</v>
      </c>
      <c r="Q210" s="4">
        <v>99574</v>
      </c>
      <c r="R210" s="1" t="s">
        <v>37</v>
      </c>
      <c r="S210" s="1">
        <v>1.33</v>
      </c>
      <c r="T210" s="1" t="s">
        <v>38</v>
      </c>
      <c r="U210" s="1" t="s">
        <v>39</v>
      </c>
      <c r="V210" s="1" t="s">
        <v>40</v>
      </c>
      <c r="W210" s="1" t="s">
        <v>41</v>
      </c>
      <c r="X210" s="1" t="s">
        <v>42</v>
      </c>
      <c r="Y210" s="1" t="s">
        <v>31</v>
      </c>
      <c r="Z210" s="5" t="s">
        <v>948</v>
      </c>
      <c r="AA210" s="5" t="s">
        <v>949</v>
      </c>
    </row>
    <row r="211" spans="1:27" ht="409.5" x14ac:dyDescent="0.25">
      <c r="A211" s="1">
        <v>3033</v>
      </c>
      <c r="B211" s="2" t="s">
        <v>950</v>
      </c>
      <c r="C211" s="2" t="s">
        <v>297</v>
      </c>
      <c r="D211" s="2" t="s">
        <v>298</v>
      </c>
      <c r="E211" s="2" t="s">
        <v>31</v>
      </c>
      <c r="F211" s="1">
        <v>2012</v>
      </c>
      <c r="G211" s="3">
        <v>41264</v>
      </c>
      <c r="H211" s="1">
        <v>30</v>
      </c>
      <c r="I211" s="3">
        <v>42175</v>
      </c>
      <c r="J211" s="1">
        <v>2015</v>
      </c>
      <c r="K211" s="1" t="s">
        <v>32</v>
      </c>
      <c r="L211" s="3">
        <v>41264</v>
      </c>
      <c r="M211" s="1" t="s">
        <v>78</v>
      </c>
      <c r="N211" s="1" t="s">
        <v>79</v>
      </c>
      <c r="O211" s="2" t="s">
        <v>951</v>
      </c>
      <c r="P211" s="1" t="s">
        <v>72</v>
      </c>
      <c r="Q211" s="4">
        <v>761500</v>
      </c>
      <c r="R211" s="1" t="s">
        <v>37</v>
      </c>
      <c r="S211" s="1">
        <v>1.33</v>
      </c>
      <c r="T211" s="1" t="s">
        <v>38</v>
      </c>
      <c r="U211" s="1" t="s">
        <v>39</v>
      </c>
      <c r="V211" s="1" t="s">
        <v>40</v>
      </c>
      <c r="W211" s="1" t="s">
        <v>41</v>
      </c>
      <c r="X211" s="1" t="s">
        <v>42</v>
      </c>
      <c r="Y211" s="1" t="s">
        <v>31</v>
      </c>
      <c r="Z211" s="5" t="s">
        <v>953</v>
      </c>
      <c r="AA211" s="5" t="s">
        <v>952</v>
      </c>
    </row>
    <row r="212" spans="1:27" ht="240" x14ac:dyDescent="0.25">
      <c r="A212" s="1">
        <v>3034</v>
      </c>
      <c r="B212" s="2" t="s">
        <v>954</v>
      </c>
      <c r="C212" s="2" t="s">
        <v>297</v>
      </c>
      <c r="D212" s="2" t="s">
        <v>298</v>
      </c>
      <c r="E212" s="2" t="s">
        <v>31</v>
      </c>
      <c r="F212" s="1">
        <v>2012</v>
      </c>
      <c r="G212" s="3">
        <v>41052</v>
      </c>
      <c r="H212" s="1">
        <v>12</v>
      </c>
      <c r="I212" s="3">
        <v>41417</v>
      </c>
      <c r="J212" s="1">
        <v>2013</v>
      </c>
      <c r="K212" s="1" t="s">
        <v>32</v>
      </c>
      <c r="L212" s="3">
        <v>41052</v>
      </c>
      <c r="M212" s="1" t="s">
        <v>78</v>
      </c>
      <c r="N212" s="1" t="s">
        <v>79</v>
      </c>
      <c r="O212" s="2" t="s">
        <v>955</v>
      </c>
      <c r="P212" s="1" t="s">
        <v>72</v>
      </c>
      <c r="Q212" s="4">
        <v>200000</v>
      </c>
      <c r="R212" s="1" t="s">
        <v>37</v>
      </c>
      <c r="S212" s="1">
        <v>1.28</v>
      </c>
      <c r="T212" s="1" t="s">
        <v>38</v>
      </c>
      <c r="U212" s="1" t="s">
        <v>39</v>
      </c>
      <c r="V212" s="1" t="s">
        <v>40</v>
      </c>
      <c r="W212" s="1" t="s">
        <v>41</v>
      </c>
      <c r="X212" s="1" t="s">
        <v>42</v>
      </c>
      <c r="Y212" s="1" t="s">
        <v>31</v>
      </c>
      <c r="Z212" s="5" t="s">
        <v>956</v>
      </c>
      <c r="AA212" s="5" t="s">
        <v>957</v>
      </c>
    </row>
    <row r="213" spans="1:27" ht="180" x14ac:dyDescent="0.25">
      <c r="A213" s="1">
        <v>3035</v>
      </c>
      <c r="B213" s="2" t="s">
        <v>958</v>
      </c>
      <c r="C213" s="2" t="s">
        <v>84</v>
      </c>
      <c r="D213" s="2" t="s">
        <v>156</v>
      </c>
      <c r="E213" s="2" t="s">
        <v>149</v>
      </c>
      <c r="F213" s="1">
        <v>2011</v>
      </c>
      <c r="G213" s="3">
        <v>40756</v>
      </c>
      <c r="H213" s="1">
        <v>36</v>
      </c>
      <c r="I213" s="3">
        <v>41851</v>
      </c>
      <c r="J213" s="1">
        <v>2014</v>
      </c>
      <c r="K213" s="1" t="s">
        <v>32</v>
      </c>
      <c r="L213" s="3">
        <v>40756</v>
      </c>
      <c r="M213" s="1" t="s">
        <v>170</v>
      </c>
      <c r="N213" s="1" t="s">
        <v>171</v>
      </c>
      <c r="O213" s="2" t="s">
        <v>959</v>
      </c>
      <c r="P213" s="1" t="s">
        <v>36</v>
      </c>
      <c r="Q213" s="4">
        <v>138281</v>
      </c>
      <c r="R213" s="1" t="s">
        <v>37</v>
      </c>
      <c r="S213" s="1">
        <v>0.76595999999999997</v>
      </c>
      <c r="T213" s="1" t="s">
        <v>38</v>
      </c>
      <c r="U213" s="1" t="s">
        <v>39</v>
      </c>
      <c r="V213" s="1" t="s">
        <v>40</v>
      </c>
      <c r="W213" s="1" t="s">
        <v>41</v>
      </c>
      <c r="X213" s="1" t="s">
        <v>42</v>
      </c>
      <c r="Y213" s="1" t="s">
        <v>31</v>
      </c>
      <c r="Z213" s="5" t="s">
        <v>960</v>
      </c>
      <c r="AA213" s="5" t="s">
        <v>961</v>
      </c>
    </row>
    <row r="214" spans="1:27" ht="409.5" x14ac:dyDescent="0.25">
      <c r="A214" s="1">
        <v>3036</v>
      </c>
      <c r="B214" s="2" t="s">
        <v>962</v>
      </c>
      <c r="C214" s="2" t="s">
        <v>84</v>
      </c>
      <c r="D214" s="2" t="s">
        <v>156</v>
      </c>
      <c r="E214" s="2" t="s">
        <v>149</v>
      </c>
      <c r="F214" s="1">
        <v>2013</v>
      </c>
      <c r="G214" s="3">
        <v>41292</v>
      </c>
      <c r="H214" s="1">
        <v>36</v>
      </c>
      <c r="I214" s="3">
        <v>42387</v>
      </c>
      <c r="J214" s="1">
        <v>2016</v>
      </c>
      <c r="K214" s="1" t="s">
        <v>32</v>
      </c>
      <c r="L214" s="3">
        <v>41292</v>
      </c>
      <c r="M214" s="1" t="s">
        <v>69</v>
      </c>
      <c r="N214" s="1" t="s">
        <v>70</v>
      </c>
      <c r="O214" s="2" t="s">
        <v>963</v>
      </c>
      <c r="P214" s="1" t="s">
        <v>72</v>
      </c>
      <c r="Q214" s="4">
        <v>652717</v>
      </c>
      <c r="R214" s="1" t="s">
        <v>37</v>
      </c>
      <c r="S214" s="1">
        <v>0.74890000000000001</v>
      </c>
      <c r="T214" s="1" t="s">
        <v>38</v>
      </c>
      <c r="U214" s="1" t="s">
        <v>39</v>
      </c>
      <c r="V214" s="1" t="s">
        <v>40</v>
      </c>
      <c r="W214" s="1" t="s">
        <v>41</v>
      </c>
      <c r="X214" s="1" t="s">
        <v>42</v>
      </c>
      <c r="Y214" s="1" t="s">
        <v>31</v>
      </c>
      <c r="Z214" s="5" t="s">
        <v>964</v>
      </c>
      <c r="AA214" s="5" t="s">
        <v>965</v>
      </c>
    </row>
    <row r="215" spans="1:27" ht="409.5" x14ac:dyDescent="0.25">
      <c r="A215" s="1">
        <v>3037</v>
      </c>
      <c r="B215" s="2" t="s">
        <v>966</v>
      </c>
      <c r="C215" s="2" t="s">
        <v>91</v>
      </c>
      <c r="D215" s="2" t="s">
        <v>967</v>
      </c>
      <c r="E215" s="2" t="s">
        <v>117</v>
      </c>
      <c r="F215" s="1">
        <v>2012</v>
      </c>
      <c r="G215" s="3">
        <v>40969</v>
      </c>
      <c r="H215" s="1">
        <v>22</v>
      </c>
      <c r="I215" s="3">
        <v>41638</v>
      </c>
      <c r="J215" s="1">
        <v>2013</v>
      </c>
      <c r="K215" s="1" t="s">
        <v>32</v>
      </c>
      <c r="L215" s="3">
        <v>40969</v>
      </c>
      <c r="M215" s="1" t="s">
        <v>302</v>
      </c>
      <c r="N215" s="1" t="s">
        <v>303</v>
      </c>
      <c r="O215" s="2" t="s">
        <v>968</v>
      </c>
      <c r="P215" s="1" t="s">
        <v>36</v>
      </c>
      <c r="Q215" s="4">
        <v>178126</v>
      </c>
      <c r="R215" s="1" t="s">
        <v>37</v>
      </c>
      <c r="S215" s="1">
        <v>0.74417999999999995</v>
      </c>
      <c r="T215" s="1" t="s">
        <v>38</v>
      </c>
      <c r="U215" s="1" t="s">
        <v>39</v>
      </c>
      <c r="V215" s="1" t="s">
        <v>40</v>
      </c>
      <c r="W215" s="1" t="s">
        <v>41</v>
      </c>
      <c r="X215" s="1" t="s">
        <v>42</v>
      </c>
      <c r="Y215" s="1" t="s">
        <v>31</v>
      </c>
      <c r="Z215" s="5" t="s">
        <v>969</v>
      </c>
      <c r="AA215" s="5" t="s">
        <v>970</v>
      </c>
    </row>
    <row r="216" spans="1:27" ht="195" x14ac:dyDescent="0.25">
      <c r="A216" s="1">
        <v>3038</v>
      </c>
      <c r="B216" s="2" t="s">
        <v>971</v>
      </c>
      <c r="C216" s="2" t="s">
        <v>853</v>
      </c>
      <c r="D216" s="2" t="s">
        <v>972</v>
      </c>
      <c r="E216" s="2" t="s">
        <v>31</v>
      </c>
      <c r="F216" s="1">
        <v>2013</v>
      </c>
      <c r="G216" s="3">
        <v>41275</v>
      </c>
      <c r="H216" s="1">
        <v>60</v>
      </c>
      <c r="I216" s="3">
        <v>43101</v>
      </c>
      <c r="J216" s="1">
        <v>2018</v>
      </c>
      <c r="K216" s="1" t="s">
        <v>32</v>
      </c>
      <c r="L216" s="3">
        <v>41275</v>
      </c>
      <c r="M216" s="1" t="s">
        <v>69</v>
      </c>
      <c r="N216" s="1" t="s">
        <v>70</v>
      </c>
      <c r="O216" s="2" t="s">
        <v>973</v>
      </c>
      <c r="P216" s="1" t="s">
        <v>72</v>
      </c>
      <c r="Q216" s="4">
        <v>227310</v>
      </c>
      <c r="R216" s="1" t="s">
        <v>37</v>
      </c>
      <c r="S216" s="1">
        <v>0.75770000000000004</v>
      </c>
      <c r="T216" s="1" t="s">
        <v>38</v>
      </c>
      <c r="U216" s="1" t="s">
        <v>39</v>
      </c>
      <c r="V216" s="1" t="s">
        <v>40</v>
      </c>
      <c r="W216" s="1" t="s">
        <v>41</v>
      </c>
      <c r="X216" s="1" t="s">
        <v>42</v>
      </c>
      <c r="Y216" s="1" t="s">
        <v>31</v>
      </c>
      <c r="Z216" s="5" t="s">
        <v>974</v>
      </c>
      <c r="AA216" s="5" t="s">
        <v>975</v>
      </c>
    </row>
    <row r="217" spans="1:27" ht="409.5" x14ac:dyDescent="0.25">
      <c r="A217" s="1">
        <v>3039</v>
      </c>
      <c r="B217" s="2" t="s">
        <v>976</v>
      </c>
      <c r="C217" s="2" t="s">
        <v>28</v>
      </c>
      <c r="D217" s="2" t="s">
        <v>184</v>
      </c>
      <c r="E217" s="2" t="s">
        <v>31</v>
      </c>
      <c r="F217" s="1">
        <v>2012</v>
      </c>
      <c r="G217" s="3">
        <v>41165</v>
      </c>
      <c r="H217" s="1">
        <v>18</v>
      </c>
      <c r="I217" s="3">
        <v>41711</v>
      </c>
      <c r="J217" s="1">
        <v>2014</v>
      </c>
      <c r="K217" s="1" t="s">
        <v>32</v>
      </c>
      <c r="L217" s="3">
        <v>41165</v>
      </c>
      <c r="M217" s="1" t="s">
        <v>108</v>
      </c>
      <c r="N217" s="1" t="s">
        <v>109</v>
      </c>
      <c r="O217" s="2" t="s">
        <v>977</v>
      </c>
      <c r="P217" s="1" t="s">
        <v>31</v>
      </c>
      <c r="Q217" s="4">
        <v>141884</v>
      </c>
      <c r="R217" s="1" t="s">
        <v>37</v>
      </c>
      <c r="S217" s="1">
        <v>1.2544</v>
      </c>
      <c r="T217" s="1" t="s">
        <v>38</v>
      </c>
      <c r="U217" s="1" t="s">
        <v>39</v>
      </c>
      <c r="V217" s="1" t="s">
        <v>40</v>
      </c>
      <c r="W217" s="1" t="s">
        <v>41</v>
      </c>
      <c r="X217" s="1" t="s">
        <v>42</v>
      </c>
      <c r="Y217" s="1" t="s">
        <v>31</v>
      </c>
      <c r="Z217" s="5" t="s">
        <v>978</v>
      </c>
      <c r="AA217" s="5" t="s">
        <v>979</v>
      </c>
    </row>
    <row r="218" spans="1:27" ht="409.5" x14ac:dyDescent="0.25">
      <c r="A218" s="1">
        <v>3040</v>
      </c>
      <c r="B218" s="2" t="s">
        <v>980</v>
      </c>
      <c r="C218" s="2" t="s">
        <v>28</v>
      </c>
      <c r="D218" s="2" t="s">
        <v>31</v>
      </c>
      <c r="E218" s="2" t="s">
        <v>31</v>
      </c>
      <c r="F218" s="1">
        <v>2013</v>
      </c>
      <c r="G218" s="3">
        <v>41275</v>
      </c>
      <c r="H218" s="1">
        <v>24</v>
      </c>
      <c r="I218" s="3">
        <v>42005</v>
      </c>
      <c r="J218" s="1">
        <v>2015</v>
      </c>
      <c r="K218" s="1" t="s">
        <v>32</v>
      </c>
      <c r="L218" s="3">
        <v>41275</v>
      </c>
      <c r="M218" s="1" t="s">
        <v>108</v>
      </c>
      <c r="N218" s="1" t="s">
        <v>109</v>
      </c>
      <c r="O218" s="2" t="s">
        <v>981</v>
      </c>
      <c r="P218" s="1" t="s">
        <v>31</v>
      </c>
      <c r="Q218" s="4">
        <v>1200000</v>
      </c>
      <c r="R218" s="1" t="s">
        <v>37</v>
      </c>
      <c r="S218" s="1">
        <v>1.3183</v>
      </c>
      <c r="T218" s="1" t="s">
        <v>38</v>
      </c>
      <c r="U218" s="1" t="s">
        <v>39</v>
      </c>
      <c r="V218" s="1" t="s">
        <v>40</v>
      </c>
      <c r="W218" s="1" t="s">
        <v>41</v>
      </c>
      <c r="X218" s="1" t="s">
        <v>42</v>
      </c>
      <c r="Y218" s="1" t="s">
        <v>31</v>
      </c>
      <c r="Z218" s="5" t="s">
        <v>982</v>
      </c>
      <c r="AA218" s="5" t="s">
        <v>31</v>
      </c>
    </row>
    <row r="219" spans="1:27" ht="409.5" x14ac:dyDescent="0.25">
      <c r="A219" s="1">
        <v>3041</v>
      </c>
      <c r="B219" s="2" t="s">
        <v>983</v>
      </c>
      <c r="C219" s="2" t="s">
        <v>28</v>
      </c>
      <c r="D219" s="2" t="s">
        <v>322</v>
      </c>
      <c r="E219" s="2" t="s">
        <v>31</v>
      </c>
      <c r="F219" s="1">
        <v>2013</v>
      </c>
      <c r="G219" s="3">
        <v>41275</v>
      </c>
      <c r="H219" s="1">
        <v>24</v>
      </c>
      <c r="I219" s="3">
        <v>42005</v>
      </c>
      <c r="J219" s="1">
        <v>2015</v>
      </c>
      <c r="K219" s="1" t="s">
        <v>32</v>
      </c>
      <c r="L219" s="3">
        <v>41275</v>
      </c>
      <c r="M219" s="1" t="s">
        <v>108</v>
      </c>
      <c r="N219" s="1" t="s">
        <v>109</v>
      </c>
      <c r="O219" s="2" t="s">
        <v>984</v>
      </c>
      <c r="P219" s="1" t="s">
        <v>31</v>
      </c>
      <c r="Q219" s="4">
        <v>270000</v>
      </c>
      <c r="R219" s="1" t="s">
        <v>37</v>
      </c>
      <c r="S219" s="1">
        <v>1.3</v>
      </c>
      <c r="T219" s="1" t="s">
        <v>38</v>
      </c>
      <c r="U219" s="1" t="s">
        <v>39</v>
      </c>
      <c r="V219" s="1" t="s">
        <v>40</v>
      </c>
      <c r="W219" s="1" t="s">
        <v>41</v>
      </c>
      <c r="X219" s="1" t="s">
        <v>42</v>
      </c>
      <c r="Y219" s="1" t="s">
        <v>31</v>
      </c>
      <c r="Z219" s="5" t="s">
        <v>985</v>
      </c>
      <c r="AA219" s="5" t="s">
        <v>986</v>
      </c>
    </row>
    <row r="220" spans="1:27" ht="409.5" x14ac:dyDescent="0.25">
      <c r="A220" s="1">
        <v>3042</v>
      </c>
      <c r="B220" s="2" t="s">
        <v>987</v>
      </c>
      <c r="C220" s="2" t="s">
        <v>28</v>
      </c>
      <c r="D220" s="2" t="s">
        <v>184</v>
      </c>
      <c r="E220" s="2" t="s">
        <v>31</v>
      </c>
      <c r="F220" s="1">
        <v>2013</v>
      </c>
      <c r="G220" s="3">
        <v>41275</v>
      </c>
      <c r="H220" s="1">
        <v>24</v>
      </c>
      <c r="I220" s="3">
        <v>42005</v>
      </c>
      <c r="J220" s="1">
        <v>2015</v>
      </c>
      <c r="K220" s="1" t="s">
        <v>32</v>
      </c>
      <c r="L220" s="3">
        <v>41275</v>
      </c>
      <c r="M220" s="1" t="s">
        <v>108</v>
      </c>
      <c r="N220" s="1" t="s">
        <v>109</v>
      </c>
      <c r="O220" s="2" t="s">
        <v>988</v>
      </c>
      <c r="P220" s="1" t="s">
        <v>31</v>
      </c>
      <c r="Q220" s="4">
        <v>179922</v>
      </c>
      <c r="R220" s="1" t="s">
        <v>37</v>
      </c>
      <c r="S220" s="1">
        <v>1.3122</v>
      </c>
      <c r="T220" s="1" t="s">
        <v>38</v>
      </c>
      <c r="U220" s="1" t="s">
        <v>39</v>
      </c>
      <c r="V220" s="1" t="s">
        <v>40</v>
      </c>
      <c r="W220" s="1" t="s">
        <v>41</v>
      </c>
      <c r="X220" s="1" t="s">
        <v>42</v>
      </c>
      <c r="Y220" s="1" t="s">
        <v>31</v>
      </c>
      <c r="Z220" s="5" t="s">
        <v>989</v>
      </c>
      <c r="AA220" s="5" t="s">
        <v>990</v>
      </c>
    </row>
    <row r="221" spans="1:27" ht="345" x14ac:dyDescent="0.25">
      <c r="A221" s="1">
        <v>3043</v>
      </c>
      <c r="B221" s="2" t="s">
        <v>991</v>
      </c>
      <c r="C221" s="2" t="s">
        <v>28</v>
      </c>
      <c r="D221" s="2" t="s">
        <v>31</v>
      </c>
      <c r="E221" s="2" t="s">
        <v>31</v>
      </c>
      <c r="F221" s="1">
        <v>2013</v>
      </c>
      <c r="G221" s="3">
        <v>41337</v>
      </c>
      <c r="H221" s="1">
        <v>24</v>
      </c>
      <c r="I221" s="3">
        <v>42067</v>
      </c>
      <c r="J221" s="1">
        <v>2015</v>
      </c>
      <c r="K221" s="1" t="s">
        <v>32</v>
      </c>
      <c r="L221" s="3">
        <v>41337</v>
      </c>
      <c r="M221" s="1" t="s">
        <v>108</v>
      </c>
      <c r="N221" s="1" t="s">
        <v>109</v>
      </c>
      <c r="O221" s="2" t="s">
        <v>992</v>
      </c>
      <c r="P221" s="1" t="s">
        <v>31</v>
      </c>
      <c r="Q221" s="4">
        <v>2350263</v>
      </c>
      <c r="R221" s="1" t="s">
        <v>37</v>
      </c>
      <c r="S221" s="1">
        <v>1.3433999999999999</v>
      </c>
      <c r="T221" s="1" t="s">
        <v>38</v>
      </c>
      <c r="U221" s="1" t="s">
        <v>39</v>
      </c>
      <c r="V221" s="1" t="s">
        <v>40</v>
      </c>
      <c r="W221" s="1" t="s">
        <v>41</v>
      </c>
      <c r="X221" s="1" t="s">
        <v>42</v>
      </c>
      <c r="Y221" s="1" t="s">
        <v>31</v>
      </c>
      <c r="Z221" s="5" t="s">
        <v>993</v>
      </c>
      <c r="AA221" s="5" t="s">
        <v>994</v>
      </c>
    </row>
    <row r="222" spans="1:27" ht="409.5" x14ac:dyDescent="0.25">
      <c r="A222" s="1">
        <v>3044</v>
      </c>
      <c r="B222" s="2" t="s">
        <v>995</v>
      </c>
      <c r="C222" s="2" t="s">
        <v>28</v>
      </c>
      <c r="D222" s="2" t="s">
        <v>322</v>
      </c>
      <c r="E222" s="2" t="s">
        <v>31</v>
      </c>
      <c r="F222" s="1">
        <v>2012</v>
      </c>
      <c r="G222" s="3">
        <v>41197</v>
      </c>
      <c r="H222" s="1">
        <v>36</v>
      </c>
      <c r="I222" s="3">
        <v>42292</v>
      </c>
      <c r="J222" s="1">
        <v>2015</v>
      </c>
      <c r="K222" s="1" t="s">
        <v>32</v>
      </c>
      <c r="L222" s="3">
        <v>41197</v>
      </c>
      <c r="M222" s="1" t="s">
        <v>108</v>
      </c>
      <c r="N222" s="1" t="s">
        <v>109</v>
      </c>
      <c r="O222" s="2" t="s">
        <v>996</v>
      </c>
      <c r="P222" s="1" t="s">
        <v>31</v>
      </c>
      <c r="Q222" s="4">
        <v>443030</v>
      </c>
      <c r="R222" s="1" t="s">
        <v>37</v>
      </c>
      <c r="S222" s="1">
        <v>1.2658</v>
      </c>
      <c r="T222" s="1" t="s">
        <v>38</v>
      </c>
      <c r="U222" s="1" t="s">
        <v>39</v>
      </c>
      <c r="V222" s="1" t="s">
        <v>40</v>
      </c>
      <c r="W222" s="1" t="s">
        <v>41</v>
      </c>
      <c r="X222" s="1" t="s">
        <v>42</v>
      </c>
      <c r="Y222" s="1" t="s">
        <v>31</v>
      </c>
      <c r="Z222" s="5" t="s">
        <v>997</v>
      </c>
      <c r="AA222" s="5" t="s">
        <v>998</v>
      </c>
    </row>
    <row r="223" spans="1:27" ht="409.5" x14ac:dyDescent="0.25">
      <c r="A223" s="1">
        <v>3045</v>
      </c>
      <c r="B223" s="2" t="s">
        <v>999</v>
      </c>
      <c r="C223" s="2" t="s">
        <v>84</v>
      </c>
      <c r="D223" s="2" t="s">
        <v>365</v>
      </c>
      <c r="E223" s="2" t="s">
        <v>149</v>
      </c>
      <c r="F223" s="1">
        <v>2012</v>
      </c>
      <c r="G223" s="3">
        <v>41197</v>
      </c>
      <c r="H223" s="1">
        <v>36</v>
      </c>
      <c r="I223" s="3">
        <v>42292</v>
      </c>
      <c r="J223" s="1">
        <v>2015</v>
      </c>
      <c r="K223" s="1" t="s">
        <v>32</v>
      </c>
      <c r="L223" s="3">
        <v>41197</v>
      </c>
      <c r="M223" s="1" t="s">
        <v>108</v>
      </c>
      <c r="N223" s="1" t="s">
        <v>109</v>
      </c>
      <c r="O223" s="2" t="s">
        <v>1000</v>
      </c>
      <c r="P223" s="1" t="s">
        <v>31</v>
      </c>
      <c r="Q223" s="4">
        <v>189956</v>
      </c>
      <c r="R223" s="1" t="s">
        <v>37</v>
      </c>
      <c r="S223" s="1">
        <v>1.2874000000000001</v>
      </c>
      <c r="T223" s="1" t="s">
        <v>38</v>
      </c>
      <c r="U223" s="1" t="s">
        <v>39</v>
      </c>
      <c r="V223" s="1" t="s">
        <v>40</v>
      </c>
      <c r="W223" s="1" t="s">
        <v>41</v>
      </c>
      <c r="X223" s="1" t="s">
        <v>42</v>
      </c>
      <c r="Y223" s="1" t="s">
        <v>31</v>
      </c>
      <c r="Z223" s="5" t="s">
        <v>1001</v>
      </c>
      <c r="AA223" s="5" t="s">
        <v>1002</v>
      </c>
    </row>
    <row r="224" spans="1:27" ht="409.5" x14ac:dyDescent="0.25">
      <c r="A224" s="1">
        <v>3046</v>
      </c>
      <c r="B224" s="2" t="s">
        <v>1003</v>
      </c>
      <c r="C224" s="2" t="s">
        <v>115</v>
      </c>
      <c r="D224" s="2" t="s">
        <v>122</v>
      </c>
      <c r="E224" s="2" t="s">
        <v>31</v>
      </c>
      <c r="F224" s="1">
        <v>2013</v>
      </c>
      <c r="G224" s="3">
        <v>41306</v>
      </c>
      <c r="H224" s="1">
        <v>24</v>
      </c>
      <c r="I224" s="3">
        <v>42036</v>
      </c>
      <c r="J224" s="1">
        <v>2015</v>
      </c>
      <c r="K224" s="1" t="s">
        <v>32</v>
      </c>
      <c r="L224" s="3">
        <v>41306</v>
      </c>
      <c r="M224" s="1" t="s">
        <v>108</v>
      </c>
      <c r="N224" s="1" t="s">
        <v>109</v>
      </c>
      <c r="O224" s="2" t="s">
        <v>1004</v>
      </c>
      <c r="P224" s="1" t="s">
        <v>31</v>
      </c>
      <c r="Q224" s="4">
        <v>463517</v>
      </c>
      <c r="R224" s="1" t="s">
        <v>37</v>
      </c>
      <c r="S224" s="1">
        <v>1.3541000000000001</v>
      </c>
      <c r="T224" s="1" t="s">
        <v>38</v>
      </c>
      <c r="U224" s="1" t="s">
        <v>39</v>
      </c>
      <c r="V224" s="1" t="s">
        <v>40</v>
      </c>
      <c r="W224" s="1" t="s">
        <v>41</v>
      </c>
      <c r="X224" s="1" t="s">
        <v>42</v>
      </c>
      <c r="Y224" s="1" t="s">
        <v>31</v>
      </c>
      <c r="Z224" s="5" t="s">
        <v>1005</v>
      </c>
      <c r="AA224" s="5" t="s">
        <v>1006</v>
      </c>
    </row>
    <row r="225" spans="1:27" ht="409.5" x14ac:dyDescent="0.25">
      <c r="A225" s="1">
        <v>3047</v>
      </c>
      <c r="B225" s="2" t="s">
        <v>1007</v>
      </c>
      <c r="C225" s="2" t="s">
        <v>297</v>
      </c>
      <c r="D225" s="2" t="s">
        <v>503</v>
      </c>
      <c r="E225" s="2" t="s">
        <v>31</v>
      </c>
      <c r="F225" s="1">
        <v>2013</v>
      </c>
      <c r="G225" s="3">
        <v>41275</v>
      </c>
      <c r="H225" s="1">
        <v>24</v>
      </c>
      <c r="I225" s="3">
        <v>42005</v>
      </c>
      <c r="J225" s="1">
        <v>2015</v>
      </c>
      <c r="K225" s="1" t="s">
        <v>32</v>
      </c>
      <c r="L225" s="3">
        <v>41275</v>
      </c>
      <c r="M225" s="1" t="s">
        <v>108</v>
      </c>
      <c r="N225" s="1" t="s">
        <v>31</v>
      </c>
      <c r="O225" s="2" t="s">
        <v>1008</v>
      </c>
      <c r="P225" s="1" t="s">
        <v>31</v>
      </c>
      <c r="Q225" s="4">
        <v>165341</v>
      </c>
      <c r="R225" s="1" t="s">
        <v>37</v>
      </c>
      <c r="S225" s="1">
        <v>1.3183</v>
      </c>
      <c r="T225" s="1" t="s">
        <v>38</v>
      </c>
      <c r="U225" s="1" t="s">
        <v>39</v>
      </c>
      <c r="V225" s="1" t="s">
        <v>1103</v>
      </c>
      <c r="W225" s="1" t="s">
        <v>41</v>
      </c>
      <c r="X225" s="1" t="s">
        <v>111</v>
      </c>
      <c r="Y225" s="1" t="s">
        <v>31</v>
      </c>
      <c r="Z225" s="5" t="s">
        <v>1009</v>
      </c>
      <c r="AA225" s="5" t="s">
        <v>1010</v>
      </c>
    </row>
    <row r="226" spans="1:27" ht="409.5" x14ac:dyDescent="0.25">
      <c r="A226" s="1">
        <v>3048</v>
      </c>
      <c r="B226" s="2" t="s">
        <v>1011</v>
      </c>
      <c r="C226" s="2" t="s">
        <v>28</v>
      </c>
      <c r="D226" s="2" t="s">
        <v>289</v>
      </c>
      <c r="E226" s="2" t="s">
        <v>31</v>
      </c>
      <c r="F226" s="1">
        <v>2013</v>
      </c>
      <c r="G226" s="3">
        <v>41275</v>
      </c>
      <c r="H226" s="1">
        <v>36</v>
      </c>
      <c r="I226" s="3">
        <v>42370</v>
      </c>
      <c r="J226" s="1">
        <v>2016</v>
      </c>
      <c r="K226" s="1" t="s">
        <v>32</v>
      </c>
      <c r="L226" s="3">
        <v>41275</v>
      </c>
      <c r="M226" s="1" t="s">
        <v>311</v>
      </c>
      <c r="N226" s="1" t="s">
        <v>312</v>
      </c>
      <c r="O226" s="2" t="s">
        <v>1012</v>
      </c>
      <c r="P226" s="1" t="s">
        <v>36</v>
      </c>
      <c r="Q226" s="4">
        <v>1500000</v>
      </c>
      <c r="R226" s="1" t="s">
        <v>37</v>
      </c>
      <c r="S226" s="1">
        <v>1.3183</v>
      </c>
      <c r="T226" s="1" t="s">
        <v>38</v>
      </c>
      <c r="U226" s="1" t="s">
        <v>39</v>
      </c>
      <c r="V226" s="1" t="s">
        <v>40</v>
      </c>
      <c r="W226" s="1" t="s">
        <v>41</v>
      </c>
      <c r="X226" s="1" t="s">
        <v>42</v>
      </c>
      <c r="Y226" s="1" t="s">
        <v>31</v>
      </c>
      <c r="Z226" s="5" t="s">
        <v>1013</v>
      </c>
      <c r="AA226" s="5" t="s">
        <v>1014</v>
      </c>
    </row>
    <row r="227" spans="1:27" ht="75" x14ac:dyDescent="0.25">
      <c r="A227" s="1">
        <v>3049</v>
      </c>
      <c r="B227" s="2" t="s">
        <v>1015</v>
      </c>
      <c r="C227" s="2" t="s">
        <v>191</v>
      </c>
      <c r="D227" s="2" t="s">
        <v>634</v>
      </c>
      <c r="E227" s="2" t="s">
        <v>31</v>
      </c>
      <c r="F227" s="1">
        <v>2011</v>
      </c>
      <c r="G227" s="3">
        <v>40634</v>
      </c>
      <c r="H227" s="1">
        <v>48</v>
      </c>
      <c r="I227" s="3">
        <v>42095</v>
      </c>
      <c r="J227" s="1">
        <v>2015</v>
      </c>
      <c r="K227" s="1" t="s">
        <v>32</v>
      </c>
      <c r="L227" s="3">
        <v>40634</v>
      </c>
      <c r="M227" s="1" t="s">
        <v>108</v>
      </c>
      <c r="N227" s="1" t="s">
        <v>109</v>
      </c>
      <c r="O227" s="2" t="s">
        <v>1016</v>
      </c>
      <c r="P227" s="1" t="s">
        <v>31</v>
      </c>
      <c r="Q227" s="4">
        <v>1499400</v>
      </c>
      <c r="R227" s="1" t="s">
        <v>37</v>
      </c>
      <c r="S227" s="1">
        <v>1.409</v>
      </c>
      <c r="T227" s="1" t="s">
        <v>38</v>
      </c>
      <c r="U227" s="1" t="s">
        <v>39</v>
      </c>
      <c r="V227" s="1" t="s">
        <v>1103</v>
      </c>
      <c r="W227" s="1" t="s">
        <v>41</v>
      </c>
      <c r="X227" s="1" t="s">
        <v>111</v>
      </c>
      <c r="Y227" s="1" t="s">
        <v>31</v>
      </c>
      <c r="AA227" s="5" t="s">
        <v>31</v>
      </c>
    </row>
    <row r="228" spans="1:27" ht="409.5" x14ac:dyDescent="0.25">
      <c r="A228" s="1">
        <v>3050</v>
      </c>
      <c r="B228" s="2" t="s">
        <v>1017</v>
      </c>
      <c r="C228" s="2" t="s">
        <v>28</v>
      </c>
      <c r="D228" s="2" t="s">
        <v>292</v>
      </c>
      <c r="E228" s="2" t="s">
        <v>30</v>
      </c>
      <c r="F228" s="1">
        <v>2013</v>
      </c>
      <c r="G228" s="3">
        <v>41275</v>
      </c>
      <c r="H228" s="1">
        <v>36</v>
      </c>
      <c r="I228" s="3">
        <v>42370</v>
      </c>
      <c r="J228" s="1">
        <v>2016</v>
      </c>
      <c r="K228" s="1" t="s">
        <v>32</v>
      </c>
      <c r="L228" s="3">
        <v>41275</v>
      </c>
      <c r="M228" s="1" t="s">
        <v>69</v>
      </c>
      <c r="N228" s="1" t="s">
        <v>70</v>
      </c>
      <c r="O228" s="2" t="s">
        <v>1018</v>
      </c>
      <c r="P228" s="1" t="s">
        <v>72</v>
      </c>
      <c r="Q228" s="4">
        <v>6826950</v>
      </c>
      <c r="R228" s="1" t="s">
        <v>37</v>
      </c>
      <c r="S228" s="1">
        <v>1.3183</v>
      </c>
      <c r="T228" s="1" t="s">
        <v>38</v>
      </c>
      <c r="U228" s="1" t="s">
        <v>39</v>
      </c>
      <c r="V228" s="1" t="s">
        <v>40</v>
      </c>
      <c r="W228" s="1" t="s">
        <v>41</v>
      </c>
      <c r="X228" s="1" t="s">
        <v>42</v>
      </c>
      <c r="Y228" s="1" t="s">
        <v>31</v>
      </c>
      <c r="Z228" s="5" t="s">
        <v>1019</v>
      </c>
      <c r="AA228" s="5" t="s">
        <v>1020</v>
      </c>
    </row>
    <row r="229" spans="1:27" ht="409.5" x14ac:dyDescent="0.25">
      <c r="A229" s="1">
        <v>3051</v>
      </c>
      <c r="B229" s="2" t="s">
        <v>1021</v>
      </c>
      <c r="C229" s="2" t="s">
        <v>855</v>
      </c>
      <c r="D229" s="2" t="s">
        <v>1022</v>
      </c>
      <c r="E229" s="2" t="s">
        <v>31</v>
      </c>
      <c r="F229" s="1">
        <v>2013</v>
      </c>
      <c r="G229" s="3">
        <v>41275</v>
      </c>
      <c r="H229" s="1">
        <v>60</v>
      </c>
      <c r="I229" s="3">
        <v>43101</v>
      </c>
      <c r="J229" s="1">
        <v>2018</v>
      </c>
      <c r="K229" s="1" t="s">
        <v>32</v>
      </c>
      <c r="L229" s="3">
        <v>41275</v>
      </c>
      <c r="M229" s="1" t="s">
        <v>69</v>
      </c>
      <c r="N229" s="1" t="s">
        <v>70</v>
      </c>
      <c r="O229" s="2" t="s">
        <v>1023</v>
      </c>
      <c r="P229" s="1" t="s">
        <v>72</v>
      </c>
      <c r="Q229" s="4">
        <v>417203</v>
      </c>
      <c r="R229" s="1" t="s">
        <v>37</v>
      </c>
      <c r="S229" s="1">
        <v>1.3183</v>
      </c>
      <c r="T229" s="1" t="s">
        <v>38</v>
      </c>
      <c r="U229" s="1" t="s">
        <v>39</v>
      </c>
      <c r="V229" s="1" t="s">
        <v>1103</v>
      </c>
      <c r="W229" s="1" t="s">
        <v>41</v>
      </c>
      <c r="X229" s="1" t="s">
        <v>42</v>
      </c>
      <c r="Y229" s="1" t="s">
        <v>31</v>
      </c>
      <c r="Z229" s="5" t="s">
        <v>1024</v>
      </c>
      <c r="AA229" s="5" t="s">
        <v>1025</v>
      </c>
    </row>
    <row r="230" spans="1:27" ht="210" x14ac:dyDescent="0.25">
      <c r="A230" s="1">
        <v>3052</v>
      </c>
      <c r="B230" s="2" t="s">
        <v>1026</v>
      </c>
      <c r="C230" s="2" t="s">
        <v>855</v>
      </c>
      <c r="D230" s="2" t="s">
        <v>1027</v>
      </c>
      <c r="E230" s="2" t="s">
        <v>68</v>
      </c>
      <c r="F230" s="1">
        <v>2013</v>
      </c>
      <c r="G230" s="3">
        <v>41275</v>
      </c>
      <c r="H230" s="1">
        <v>60</v>
      </c>
      <c r="I230" s="3">
        <v>43101</v>
      </c>
      <c r="J230" s="1">
        <v>2018</v>
      </c>
      <c r="K230" s="1" t="s">
        <v>32</v>
      </c>
      <c r="L230" s="3">
        <v>41275</v>
      </c>
      <c r="M230" s="1" t="s">
        <v>69</v>
      </c>
      <c r="N230" s="1" t="s">
        <v>70</v>
      </c>
      <c r="O230" s="2" t="s">
        <v>1028</v>
      </c>
      <c r="P230" s="1" t="s">
        <v>72</v>
      </c>
      <c r="Q230" s="4">
        <v>227565</v>
      </c>
      <c r="R230" s="1" t="s">
        <v>37</v>
      </c>
      <c r="S230" s="1">
        <v>1.3183</v>
      </c>
      <c r="T230" s="1" t="s">
        <v>38</v>
      </c>
      <c r="U230" s="1" t="s">
        <v>39</v>
      </c>
      <c r="V230" s="1" t="s">
        <v>40</v>
      </c>
      <c r="W230" s="1" t="s">
        <v>41</v>
      </c>
      <c r="X230" s="1" t="s">
        <v>42</v>
      </c>
      <c r="Y230" s="1" t="s">
        <v>31</v>
      </c>
      <c r="Z230" s="5" t="s">
        <v>1029</v>
      </c>
      <c r="AA230" s="5" t="s">
        <v>1030</v>
      </c>
    </row>
    <row r="231" spans="1:27" ht="409.5" x14ac:dyDescent="0.25">
      <c r="A231" s="1">
        <v>3053</v>
      </c>
      <c r="B231" s="2" t="s">
        <v>1031</v>
      </c>
      <c r="C231" s="2" t="s">
        <v>855</v>
      </c>
      <c r="D231" s="2" t="s">
        <v>1022</v>
      </c>
      <c r="E231" s="2" t="s">
        <v>68</v>
      </c>
      <c r="F231" s="1">
        <v>2012</v>
      </c>
      <c r="G231" s="3">
        <v>41183</v>
      </c>
      <c r="H231" s="1">
        <v>9</v>
      </c>
      <c r="I231" s="3">
        <v>41456</v>
      </c>
      <c r="J231" s="1">
        <v>2013</v>
      </c>
      <c r="K231" s="1" t="s">
        <v>32</v>
      </c>
      <c r="L231" s="3">
        <v>41183</v>
      </c>
      <c r="M231" s="1" t="s">
        <v>69</v>
      </c>
      <c r="N231" s="1" t="s">
        <v>70</v>
      </c>
      <c r="O231" s="2" t="s">
        <v>1032</v>
      </c>
      <c r="P231" s="1" t="s">
        <v>72</v>
      </c>
      <c r="Q231" s="4">
        <v>31769</v>
      </c>
      <c r="R231" s="1" t="s">
        <v>37</v>
      </c>
      <c r="S231" s="1">
        <v>1.2874000000000001</v>
      </c>
      <c r="T231" s="1" t="s">
        <v>38</v>
      </c>
      <c r="U231" s="1" t="s">
        <v>39</v>
      </c>
      <c r="V231" s="1" t="s">
        <v>40</v>
      </c>
      <c r="W231" s="1" t="s">
        <v>41</v>
      </c>
      <c r="X231" s="1" t="s">
        <v>42</v>
      </c>
      <c r="Y231" s="1" t="s">
        <v>31</v>
      </c>
      <c r="Z231" s="5" t="s">
        <v>1033</v>
      </c>
      <c r="AA231" s="5" t="s">
        <v>1034</v>
      </c>
    </row>
    <row r="232" spans="1:27" ht="409.5" x14ac:dyDescent="0.25">
      <c r="A232" s="1">
        <v>3054</v>
      </c>
      <c r="B232" s="2" t="s">
        <v>1035</v>
      </c>
      <c r="C232" s="2" t="s">
        <v>855</v>
      </c>
      <c r="D232" s="2" t="s">
        <v>1036</v>
      </c>
      <c r="E232" s="2" t="s">
        <v>31</v>
      </c>
      <c r="F232" s="1">
        <v>2013</v>
      </c>
      <c r="G232" s="3">
        <v>41275</v>
      </c>
      <c r="H232" s="1">
        <v>12</v>
      </c>
      <c r="I232" s="3">
        <v>41640</v>
      </c>
      <c r="J232" s="1">
        <v>2014</v>
      </c>
      <c r="K232" s="1" t="s">
        <v>32</v>
      </c>
      <c r="L232" s="3">
        <v>41275</v>
      </c>
      <c r="M232" s="1" t="s">
        <v>33</v>
      </c>
      <c r="N232" s="1" t="s">
        <v>94</v>
      </c>
      <c r="O232" s="2" t="s">
        <v>1037</v>
      </c>
      <c r="P232" s="1" t="s">
        <v>31</v>
      </c>
      <c r="Q232" s="4">
        <v>72451</v>
      </c>
      <c r="R232" s="1" t="s">
        <v>37</v>
      </c>
      <c r="S232" s="1">
        <v>1.3183</v>
      </c>
      <c r="T232" s="1" t="s">
        <v>38</v>
      </c>
      <c r="U232" s="1" t="s">
        <v>39</v>
      </c>
      <c r="V232" s="1" t="s">
        <v>40</v>
      </c>
      <c r="W232" s="1" t="s">
        <v>41</v>
      </c>
      <c r="X232" s="1" t="s">
        <v>42</v>
      </c>
      <c r="Y232" s="1" t="s">
        <v>31</v>
      </c>
      <c r="Z232" s="5" t="s">
        <v>1038</v>
      </c>
      <c r="AA232" s="5" t="s">
        <v>1039</v>
      </c>
    </row>
    <row r="233" spans="1:27" ht="195" x14ac:dyDescent="0.25">
      <c r="A233" s="1">
        <v>3055</v>
      </c>
      <c r="B233" s="2" t="s">
        <v>1040</v>
      </c>
      <c r="C233" s="2" t="s">
        <v>191</v>
      </c>
      <c r="D233" s="2" t="s">
        <v>310</v>
      </c>
      <c r="E233" s="2" t="s">
        <v>169</v>
      </c>
      <c r="F233" s="1">
        <v>2013</v>
      </c>
      <c r="G233" s="3">
        <v>41365</v>
      </c>
      <c r="H233" s="1">
        <v>45</v>
      </c>
      <c r="I233" s="3">
        <v>42734</v>
      </c>
      <c r="J233" s="1">
        <v>2016</v>
      </c>
      <c r="K233" s="1" t="s">
        <v>32</v>
      </c>
      <c r="L233" s="3">
        <v>41365</v>
      </c>
      <c r="M233" s="1" t="s">
        <v>108</v>
      </c>
      <c r="N233" s="1" t="s">
        <v>109</v>
      </c>
      <c r="O233" s="2" t="s">
        <v>1041</v>
      </c>
      <c r="P233" s="1" t="s">
        <v>31</v>
      </c>
      <c r="Q233" s="4">
        <v>500000</v>
      </c>
      <c r="R233" s="1" t="s">
        <v>37</v>
      </c>
      <c r="S233" s="1">
        <v>1.2805</v>
      </c>
      <c r="T233" s="1" t="s">
        <v>38</v>
      </c>
      <c r="U233" s="1" t="s">
        <v>39</v>
      </c>
      <c r="V233" s="1" t="s">
        <v>40</v>
      </c>
      <c r="W233" s="1" t="s">
        <v>41</v>
      </c>
      <c r="X233" s="1" t="s">
        <v>42</v>
      </c>
      <c r="Y233" s="1" t="s">
        <v>31</v>
      </c>
      <c r="Z233" s="5" t="s">
        <v>1033</v>
      </c>
      <c r="AA233" s="5" t="s">
        <v>1042</v>
      </c>
    </row>
    <row r="234" spans="1:27" ht="409.5" x14ac:dyDescent="0.25">
      <c r="A234" s="1">
        <v>3056</v>
      </c>
      <c r="B234" s="2" t="s">
        <v>1043</v>
      </c>
      <c r="C234" s="2" t="s">
        <v>191</v>
      </c>
      <c r="D234" s="2" t="s">
        <v>310</v>
      </c>
      <c r="E234" s="2" t="s">
        <v>268</v>
      </c>
      <c r="F234" s="1">
        <v>2011</v>
      </c>
      <c r="G234" s="3">
        <v>40725</v>
      </c>
      <c r="H234" s="1">
        <v>42</v>
      </c>
      <c r="I234" s="3">
        <v>42002</v>
      </c>
      <c r="J234" s="1">
        <v>2014</v>
      </c>
      <c r="K234" s="1" t="s">
        <v>32</v>
      </c>
      <c r="L234" s="3">
        <v>40725</v>
      </c>
      <c r="M234" s="1" t="s">
        <v>69</v>
      </c>
      <c r="N234" s="1" t="s">
        <v>70</v>
      </c>
      <c r="O234" s="2" t="s">
        <v>1044</v>
      </c>
      <c r="P234" s="1" t="s">
        <v>72</v>
      </c>
      <c r="Q234" s="4">
        <v>61005</v>
      </c>
      <c r="R234" s="1" t="s">
        <v>37</v>
      </c>
      <c r="S234" s="1">
        <v>1.4424999999999999</v>
      </c>
      <c r="T234" s="1" t="s">
        <v>38</v>
      </c>
      <c r="U234" s="1" t="s">
        <v>39</v>
      </c>
      <c r="V234" s="1" t="s">
        <v>40</v>
      </c>
      <c r="W234" s="1" t="s">
        <v>41</v>
      </c>
      <c r="X234" s="1" t="s">
        <v>42</v>
      </c>
      <c r="Y234" s="1" t="s">
        <v>31</v>
      </c>
      <c r="AA234" s="5" t="s">
        <v>1045</v>
      </c>
    </row>
    <row r="235" spans="1:27" ht="409.5" x14ac:dyDescent="0.25">
      <c r="A235" s="1">
        <v>3057</v>
      </c>
      <c r="B235" s="2" t="s">
        <v>1046</v>
      </c>
      <c r="C235" s="2" t="s">
        <v>28</v>
      </c>
      <c r="D235" s="2" t="s">
        <v>29</v>
      </c>
      <c r="E235" s="2" t="s">
        <v>31</v>
      </c>
      <c r="F235" s="1">
        <v>2013</v>
      </c>
      <c r="G235" s="3">
        <v>41351</v>
      </c>
      <c r="H235" s="1">
        <v>18</v>
      </c>
      <c r="I235" s="3">
        <v>41897</v>
      </c>
      <c r="J235" s="1">
        <v>2014</v>
      </c>
      <c r="K235" s="1" t="s">
        <v>32</v>
      </c>
      <c r="L235" s="3">
        <v>41351</v>
      </c>
      <c r="M235" s="1" t="s">
        <v>108</v>
      </c>
      <c r="N235" s="1" t="s">
        <v>109</v>
      </c>
      <c r="O235" s="2" t="s">
        <v>1047</v>
      </c>
      <c r="P235" s="1" t="s">
        <v>31</v>
      </c>
      <c r="Q235" s="4">
        <v>756601</v>
      </c>
      <c r="R235" s="1" t="s">
        <v>37</v>
      </c>
      <c r="S235" s="1">
        <v>1.3097000000000001</v>
      </c>
      <c r="T235" s="1" t="s">
        <v>38</v>
      </c>
      <c r="U235" s="1" t="s">
        <v>39</v>
      </c>
      <c r="V235" s="1" t="s">
        <v>40</v>
      </c>
      <c r="W235" s="1" t="s">
        <v>41</v>
      </c>
      <c r="X235" s="1" t="s">
        <v>42</v>
      </c>
      <c r="Y235" s="1" t="s">
        <v>31</v>
      </c>
      <c r="Z235" s="5" t="s">
        <v>1048</v>
      </c>
      <c r="AA235" s="5" t="s">
        <v>1049</v>
      </c>
    </row>
    <row r="236" spans="1:27" ht="195" x14ac:dyDescent="0.25">
      <c r="A236" s="1">
        <v>3058</v>
      </c>
      <c r="B236" s="2" t="s">
        <v>1050</v>
      </c>
      <c r="C236" s="2" t="s">
        <v>91</v>
      </c>
      <c r="D236" s="2" t="s">
        <v>92</v>
      </c>
      <c r="E236" s="2" t="s">
        <v>912</v>
      </c>
      <c r="F236" s="1">
        <v>2013</v>
      </c>
      <c r="G236" s="3">
        <v>41340</v>
      </c>
      <c r="H236" s="1">
        <v>24</v>
      </c>
      <c r="I236" s="3">
        <v>42070</v>
      </c>
      <c r="J236" s="1">
        <v>2015</v>
      </c>
      <c r="K236" s="1" t="s">
        <v>32</v>
      </c>
      <c r="L236" s="3">
        <v>41340</v>
      </c>
      <c r="M236" s="1" t="s">
        <v>108</v>
      </c>
      <c r="N236" s="1" t="s">
        <v>109</v>
      </c>
      <c r="O236" s="2" t="s">
        <v>1051</v>
      </c>
      <c r="P236" s="1" t="s">
        <v>31</v>
      </c>
      <c r="Q236" s="4">
        <v>1000700</v>
      </c>
      <c r="R236" s="1" t="s">
        <v>37</v>
      </c>
      <c r="S236" s="1">
        <v>1.3097000000000001</v>
      </c>
      <c r="T236" s="1" t="s">
        <v>38</v>
      </c>
      <c r="U236" s="1" t="s">
        <v>39</v>
      </c>
      <c r="V236" s="1" t="s">
        <v>40</v>
      </c>
      <c r="W236" s="1" t="s">
        <v>41</v>
      </c>
      <c r="X236" s="1" t="s">
        <v>42</v>
      </c>
      <c r="Y236" s="1" t="s">
        <v>31</v>
      </c>
      <c r="AA236" s="5" t="s">
        <v>1052</v>
      </c>
    </row>
    <row r="237" spans="1:27" ht="105" x14ac:dyDescent="0.25">
      <c r="A237" s="1">
        <v>3059</v>
      </c>
      <c r="B237" s="2" t="s">
        <v>1053</v>
      </c>
      <c r="C237" s="2" t="s">
        <v>162</v>
      </c>
      <c r="D237" s="2" t="s">
        <v>525</v>
      </c>
      <c r="E237" s="2" t="s">
        <v>31</v>
      </c>
      <c r="F237" s="1">
        <v>2013</v>
      </c>
      <c r="G237" s="3">
        <v>41324</v>
      </c>
      <c r="H237" s="1">
        <v>4</v>
      </c>
      <c r="I237" s="3">
        <v>41444</v>
      </c>
      <c r="J237" s="1">
        <v>2013</v>
      </c>
      <c r="K237" s="1" t="s">
        <v>32</v>
      </c>
      <c r="L237" s="3">
        <v>41324</v>
      </c>
      <c r="M237" s="1" t="s">
        <v>798</v>
      </c>
      <c r="N237" s="1" t="s">
        <v>799</v>
      </c>
      <c r="O237" s="2" t="s">
        <v>1054</v>
      </c>
      <c r="P237" s="1" t="s">
        <v>36</v>
      </c>
      <c r="Q237" s="4">
        <v>88306</v>
      </c>
      <c r="R237" s="1" t="s">
        <v>37</v>
      </c>
      <c r="S237" s="1">
        <v>1.3541000000000001</v>
      </c>
      <c r="T237" s="1" t="s">
        <v>38</v>
      </c>
      <c r="U237" s="1" t="s">
        <v>39</v>
      </c>
      <c r="V237" s="1" t="s">
        <v>40</v>
      </c>
      <c r="W237" s="1" t="s">
        <v>41</v>
      </c>
      <c r="X237" s="1" t="s">
        <v>42</v>
      </c>
      <c r="Y237" s="1" t="s">
        <v>31</v>
      </c>
      <c r="Z237" s="5" t="s">
        <v>1055</v>
      </c>
      <c r="AA237" s="5" t="s">
        <v>31</v>
      </c>
    </row>
    <row r="238" spans="1:27" ht="409.5" x14ac:dyDescent="0.25">
      <c r="A238" s="1">
        <v>3067</v>
      </c>
      <c r="B238" s="2" t="s">
        <v>1056</v>
      </c>
      <c r="C238" s="2" t="s">
        <v>493</v>
      </c>
      <c r="D238" s="2" t="s">
        <v>1057</v>
      </c>
      <c r="E238" s="2" t="s">
        <v>133</v>
      </c>
      <c r="F238" s="1">
        <v>2013</v>
      </c>
      <c r="G238" s="3">
        <v>41360</v>
      </c>
      <c r="H238" s="1">
        <v>24</v>
      </c>
      <c r="I238" s="3">
        <v>42090</v>
      </c>
      <c r="J238" s="1">
        <v>2015</v>
      </c>
      <c r="K238" s="1" t="s">
        <v>32</v>
      </c>
      <c r="L238" s="3">
        <v>41360</v>
      </c>
      <c r="M238" s="1" t="s">
        <v>108</v>
      </c>
      <c r="N238" s="1" t="s">
        <v>109</v>
      </c>
      <c r="O238" s="2" t="s">
        <v>1058</v>
      </c>
      <c r="P238" s="1" t="s">
        <v>31</v>
      </c>
      <c r="Q238" s="4">
        <v>128804</v>
      </c>
      <c r="R238" s="1" t="s">
        <v>37</v>
      </c>
      <c r="S238" s="1">
        <v>1.3097000000000001</v>
      </c>
      <c r="T238" s="1" t="s">
        <v>38</v>
      </c>
      <c r="U238" s="1" t="s">
        <v>39</v>
      </c>
      <c r="V238" s="1" t="s">
        <v>40</v>
      </c>
      <c r="W238" s="1" t="s">
        <v>41</v>
      </c>
      <c r="X238" s="1" t="s">
        <v>111</v>
      </c>
      <c r="Y238" s="1" t="s">
        <v>31</v>
      </c>
      <c r="Z238" s="5" t="s">
        <v>1059</v>
      </c>
      <c r="AA238" s="5" t="s">
        <v>1060</v>
      </c>
    </row>
    <row r="239" spans="1:27" ht="409.5" x14ac:dyDescent="0.25">
      <c r="A239" s="1">
        <v>3068</v>
      </c>
      <c r="B239" s="2" t="s">
        <v>1061</v>
      </c>
      <c r="C239" s="2" t="s">
        <v>855</v>
      </c>
      <c r="D239" s="2" t="s">
        <v>1036</v>
      </c>
      <c r="E239" s="2" t="s">
        <v>31</v>
      </c>
      <c r="F239" s="1">
        <v>2012</v>
      </c>
      <c r="G239" s="3">
        <v>41214</v>
      </c>
      <c r="H239" s="1">
        <v>24</v>
      </c>
      <c r="I239" s="3">
        <v>41944</v>
      </c>
      <c r="J239" s="1">
        <v>2014</v>
      </c>
      <c r="K239" s="1" t="s">
        <v>32</v>
      </c>
      <c r="L239" s="3">
        <v>41214</v>
      </c>
      <c r="M239" s="1" t="s">
        <v>170</v>
      </c>
      <c r="N239" s="1" t="s">
        <v>171</v>
      </c>
      <c r="O239" s="2" t="s">
        <v>1062</v>
      </c>
      <c r="P239" s="1" t="s">
        <v>36</v>
      </c>
      <c r="Q239" s="4">
        <v>25885</v>
      </c>
      <c r="R239" s="1" t="s">
        <v>37</v>
      </c>
      <c r="S239" s="1">
        <v>1.2962</v>
      </c>
      <c r="T239" s="1" t="s">
        <v>38</v>
      </c>
      <c r="U239" s="1" t="s">
        <v>39</v>
      </c>
      <c r="V239" s="1" t="s">
        <v>40</v>
      </c>
      <c r="W239" s="1" t="s">
        <v>41</v>
      </c>
      <c r="X239" s="1" t="s">
        <v>42</v>
      </c>
      <c r="Y239" s="1" t="s">
        <v>31</v>
      </c>
      <c r="Z239" s="5" t="s">
        <v>1063</v>
      </c>
      <c r="AA239" s="5" t="s">
        <v>1064</v>
      </c>
    </row>
    <row r="240" spans="1:27" ht="409.5" x14ac:dyDescent="0.25">
      <c r="A240" s="1">
        <v>3069</v>
      </c>
      <c r="B240" s="2" t="s">
        <v>1065</v>
      </c>
      <c r="C240" s="2" t="s">
        <v>76</v>
      </c>
      <c r="D240" s="2" t="s">
        <v>77</v>
      </c>
      <c r="E240" s="2" t="s">
        <v>31</v>
      </c>
      <c r="F240" s="1">
        <v>2011</v>
      </c>
      <c r="G240" s="3">
        <v>40603</v>
      </c>
      <c r="H240" s="1">
        <v>31</v>
      </c>
      <c r="I240" s="3">
        <v>41545</v>
      </c>
      <c r="J240" s="1">
        <v>2013</v>
      </c>
      <c r="K240" s="1" t="s">
        <v>32</v>
      </c>
      <c r="L240" s="3">
        <v>40603</v>
      </c>
      <c r="M240" s="1" t="s">
        <v>170</v>
      </c>
      <c r="N240" s="1" t="s">
        <v>171</v>
      </c>
      <c r="O240" s="2" t="s">
        <v>1066</v>
      </c>
      <c r="P240" s="1" t="s">
        <v>36</v>
      </c>
      <c r="Q240" s="4">
        <v>236158</v>
      </c>
      <c r="R240" s="1" t="s">
        <v>37</v>
      </c>
      <c r="S240" s="1">
        <v>1.3762000000000001</v>
      </c>
      <c r="T240" s="1" t="s">
        <v>38</v>
      </c>
      <c r="U240" s="1" t="s">
        <v>39</v>
      </c>
      <c r="V240" s="1" t="s">
        <v>40</v>
      </c>
      <c r="W240" s="1" t="s">
        <v>41</v>
      </c>
      <c r="X240" s="1" t="s">
        <v>42</v>
      </c>
      <c r="Y240" s="1" t="s">
        <v>31</v>
      </c>
      <c r="Z240" s="5" t="s">
        <v>1067</v>
      </c>
      <c r="AA240" s="5" t="s">
        <v>1068</v>
      </c>
    </row>
    <row r="241" spans="1:27" ht="409.5" x14ac:dyDescent="0.25">
      <c r="A241" s="1">
        <v>3071</v>
      </c>
      <c r="B241" s="2" t="s">
        <v>1069</v>
      </c>
      <c r="C241" s="2" t="s">
        <v>162</v>
      </c>
      <c r="D241" s="2" t="s">
        <v>1070</v>
      </c>
      <c r="E241" s="2" t="s">
        <v>31</v>
      </c>
      <c r="F241" s="1">
        <v>2013</v>
      </c>
      <c r="G241" s="3">
        <v>41275</v>
      </c>
      <c r="H241" s="1">
        <v>36</v>
      </c>
      <c r="I241" s="3">
        <v>42370</v>
      </c>
      <c r="J241" s="1">
        <v>2016</v>
      </c>
      <c r="K241" s="1" t="s">
        <v>32</v>
      </c>
      <c r="L241" s="3">
        <v>41275</v>
      </c>
      <c r="M241" s="1" t="s">
        <v>1071</v>
      </c>
      <c r="N241" s="1" t="s">
        <v>1072</v>
      </c>
      <c r="O241" s="2" t="s">
        <v>1073</v>
      </c>
      <c r="P241" s="1" t="s">
        <v>31</v>
      </c>
      <c r="Q241" s="4">
        <v>7434590</v>
      </c>
      <c r="R241" s="1" t="s">
        <v>37</v>
      </c>
      <c r="S241" s="1">
        <v>1.3183</v>
      </c>
      <c r="T241" s="1" t="s">
        <v>38</v>
      </c>
      <c r="U241" s="1" t="s">
        <v>39</v>
      </c>
      <c r="V241" s="1" t="s">
        <v>40</v>
      </c>
      <c r="W241" s="1" t="s">
        <v>41</v>
      </c>
      <c r="X241" s="1" t="s">
        <v>42</v>
      </c>
      <c r="Y241" s="1" t="s">
        <v>31</v>
      </c>
      <c r="Z241" s="5" t="s">
        <v>1074</v>
      </c>
      <c r="AA241" s="5" t="s">
        <v>1075</v>
      </c>
    </row>
    <row r="242" spans="1:27" ht="255" x14ac:dyDescent="0.25">
      <c r="A242" s="1">
        <v>3072</v>
      </c>
      <c r="B242" s="2" t="s">
        <v>1076</v>
      </c>
      <c r="C242" s="2" t="s">
        <v>191</v>
      </c>
      <c r="D242" s="2" t="s">
        <v>634</v>
      </c>
      <c r="E242" s="2" t="s">
        <v>31</v>
      </c>
      <c r="F242" s="1">
        <v>2013</v>
      </c>
      <c r="G242" s="3">
        <v>41365</v>
      </c>
      <c r="H242" s="1">
        <v>12</v>
      </c>
      <c r="I242" s="3">
        <v>41730</v>
      </c>
      <c r="J242" s="1">
        <v>2014</v>
      </c>
      <c r="K242" s="1" t="s">
        <v>32</v>
      </c>
      <c r="L242" s="3">
        <v>41365</v>
      </c>
      <c r="M242" s="1" t="s">
        <v>33</v>
      </c>
      <c r="N242" s="1" t="s">
        <v>94</v>
      </c>
      <c r="O242" s="2" t="s">
        <v>1077</v>
      </c>
      <c r="P242" s="1" t="s">
        <v>31</v>
      </c>
      <c r="Q242" s="4">
        <v>112386</v>
      </c>
      <c r="R242" s="1" t="s">
        <v>37</v>
      </c>
      <c r="S242" s="1">
        <v>1.2805</v>
      </c>
      <c r="T242" s="1" t="s">
        <v>38</v>
      </c>
      <c r="U242" s="1" t="s">
        <v>39</v>
      </c>
      <c r="V242" s="1" t="s">
        <v>40</v>
      </c>
      <c r="W242" s="1" t="s">
        <v>41</v>
      </c>
      <c r="X242" s="1" t="s">
        <v>42</v>
      </c>
      <c r="Y242" s="1" t="s">
        <v>31</v>
      </c>
      <c r="AA242" s="5" t="s">
        <v>1078</v>
      </c>
    </row>
    <row r="243" spans="1:27" ht="285" x14ac:dyDescent="0.25">
      <c r="A243" s="1">
        <v>3073</v>
      </c>
      <c r="B243" s="2" t="s">
        <v>1079</v>
      </c>
      <c r="C243" s="2" t="s">
        <v>162</v>
      </c>
      <c r="D243" s="2" t="s">
        <v>31</v>
      </c>
      <c r="E243" s="2" t="s">
        <v>268</v>
      </c>
      <c r="F243" s="1">
        <v>2013</v>
      </c>
      <c r="G243" s="3">
        <v>41334</v>
      </c>
      <c r="H243" s="1">
        <v>33</v>
      </c>
      <c r="I243" s="3">
        <v>42337</v>
      </c>
      <c r="J243" s="1">
        <v>2015</v>
      </c>
      <c r="K243" s="1" t="s">
        <v>32</v>
      </c>
      <c r="L243" s="3">
        <v>41334</v>
      </c>
      <c r="M243" s="1" t="s">
        <v>1080</v>
      </c>
      <c r="N243" s="1" t="s">
        <v>1081</v>
      </c>
      <c r="O243" s="2" t="s">
        <v>1082</v>
      </c>
      <c r="P243" s="1" t="s">
        <v>31</v>
      </c>
      <c r="Q243" s="4">
        <v>800000</v>
      </c>
      <c r="R243" s="1" t="s">
        <v>37</v>
      </c>
      <c r="S243" s="1">
        <v>1.3433999999999999</v>
      </c>
      <c r="T243" s="1" t="s">
        <v>38</v>
      </c>
      <c r="U243" s="1" t="s">
        <v>39</v>
      </c>
      <c r="V243" s="1" t="s">
        <v>40</v>
      </c>
      <c r="W243" s="1" t="s">
        <v>41</v>
      </c>
      <c r="X243" s="1" t="s">
        <v>42</v>
      </c>
      <c r="Y243" s="1" t="s">
        <v>31</v>
      </c>
      <c r="Z243" s="5" t="s">
        <v>1083</v>
      </c>
      <c r="AA243" s="5" t="s">
        <v>1084</v>
      </c>
    </row>
    <row r="244" spans="1:27" ht="409.5" x14ac:dyDescent="0.25">
      <c r="A244" s="1">
        <v>3075</v>
      </c>
      <c r="B244" s="2" t="s">
        <v>1085</v>
      </c>
      <c r="C244" s="2" t="s">
        <v>28</v>
      </c>
      <c r="D244" s="2" t="s">
        <v>107</v>
      </c>
      <c r="E244" s="2" t="s">
        <v>31</v>
      </c>
      <c r="F244" s="1">
        <v>2013</v>
      </c>
      <c r="G244" s="3">
        <v>41275</v>
      </c>
      <c r="H244" s="1">
        <v>12</v>
      </c>
      <c r="I244" s="3">
        <v>41640</v>
      </c>
      <c r="J244" s="1">
        <v>2014</v>
      </c>
      <c r="K244" s="1" t="s">
        <v>32</v>
      </c>
      <c r="L244" s="3">
        <v>41275</v>
      </c>
      <c r="M244" s="1" t="s">
        <v>1080</v>
      </c>
      <c r="N244" s="1" t="s">
        <v>1081</v>
      </c>
      <c r="O244" s="2" t="s">
        <v>1086</v>
      </c>
      <c r="P244" s="1" t="s">
        <v>31</v>
      </c>
      <c r="Q244" s="4">
        <v>63382</v>
      </c>
      <c r="R244" s="1" t="s">
        <v>37</v>
      </c>
      <c r="S244" s="1">
        <v>1.3183</v>
      </c>
      <c r="T244" s="1" t="s">
        <v>38</v>
      </c>
      <c r="U244" s="1" t="s">
        <v>39</v>
      </c>
      <c r="V244" s="1" t="s">
        <v>40</v>
      </c>
      <c r="W244" s="1" t="s">
        <v>41</v>
      </c>
      <c r="X244" s="1" t="s">
        <v>42</v>
      </c>
      <c r="Y244" s="1" t="s">
        <v>31</v>
      </c>
      <c r="Z244" s="5" t="s">
        <v>1087</v>
      </c>
      <c r="AA244" s="5" t="s">
        <v>1088</v>
      </c>
    </row>
    <row r="245" spans="1:27" ht="409.5" x14ac:dyDescent="0.25">
      <c r="A245" s="1">
        <v>3076</v>
      </c>
      <c r="B245" s="2" t="s">
        <v>1089</v>
      </c>
      <c r="C245" s="2" t="s">
        <v>61</v>
      </c>
      <c r="D245" s="2" t="s">
        <v>1090</v>
      </c>
      <c r="E245" s="2" t="s">
        <v>31</v>
      </c>
      <c r="F245" s="1">
        <v>2012</v>
      </c>
      <c r="G245" s="3">
        <v>41091</v>
      </c>
      <c r="H245" s="1">
        <v>17</v>
      </c>
      <c r="I245" s="3">
        <v>41607</v>
      </c>
      <c r="J245" s="1">
        <v>2013</v>
      </c>
      <c r="K245" s="1" t="s">
        <v>32</v>
      </c>
      <c r="L245" s="3">
        <v>41091</v>
      </c>
      <c r="M245" s="1" t="s">
        <v>1080</v>
      </c>
      <c r="N245" s="1" t="s">
        <v>1081</v>
      </c>
      <c r="O245" s="2" t="s">
        <v>1091</v>
      </c>
      <c r="P245" s="1" t="s">
        <v>31</v>
      </c>
      <c r="Q245" s="4">
        <v>99855</v>
      </c>
      <c r="R245" s="1" t="s">
        <v>37</v>
      </c>
      <c r="S245" s="1">
        <v>1.2418</v>
      </c>
      <c r="T245" s="1" t="s">
        <v>38</v>
      </c>
      <c r="U245" s="1" t="s">
        <v>39</v>
      </c>
      <c r="V245" s="1" t="s">
        <v>40</v>
      </c>
      <c r="W245" s="1" t="s">
        <v>41</v>
      </c>
      <c r="X245" s="1" t="s">
        <v>42</v>
      </c>
      <c r="Y245" s="1" t="s">
        <v>31</v>
      </c>
      <c r="Z245" s="5" t="s">
        <v>1092</v>
      </c>
      <c r="AA245" s="5" t="s">
        <v>1093</v>
      </c>
    </row>
    <row r="246" spans="1:27" ht="409.5" x14ac:dyDescent="0.25">
      <c r="A246" s="1">
        <v>3077</v>
      </c>
      <c r="B246" s="2" t="s">
        <v>1094</v>
      </c>
      <c r="C246" s="2" t="s">
        <v>84</v>
      </c>
      <c r="D246" s="2" t="s">
        <v>932</v>
      </c>
      <c r="E246" s="2" t="s">
        <v>31</v>
      </c>
      <c r="F246" s="1">
        <v>2013</v>
      </c>
      <c r="G246" s="3">
        <v>41345</v>
      </c>
      <c r="H246" s="1">
        <v>12</v>
      </c>
      <c r="I246" s="3">
        <v>41710</v>
      </c>
      <c r="J246" s="1">
        <v>2014</v>
      </c>
      <c r="K246" s="1" t="s">
        <v>32</v>
      </c>
      <c r="L246" s="3">
        <v>41345</v>
      </c>
      <c r="M246" s="1" t="s">
        <v>798</v>
      </c>
      <c r="N246" s="1" t="s">
        <v>799</v>
      </c>
      <c r="O246" s="2" t="s">
        <v>1095</v>
      </c>
      <c r="P246" s="1" t="s">
        <v>36</v>
      </c>
      <c r="Q246" s="4">
        <v>72104</v>
      </c>
      <c r="R246" s="1" t="s">
        <v>37</v>
      </c>
      <c r="S246" s="1">
        <v>1.3097000000000001</v>
      </c>
      <c r="T246" s="1" t="s">
        <v>38</v>
      </c>
      <c r="U246" s="1" t="s">
        <v>39</v>
      </c>
      <c r="V246" s="1" t="s">
        <v>40</v>
      </c>
      <c r="W246" s="1" t="s">
        <v>41</v>
      </c>
      <c r="X246" s="1" t="s">
        <v>42</v>
      </c>
      <c r="Y246" s="1" t="s">
        <v>31</v>
      </c>
      <c r="Z246" s="5" t="s">
        <v>1096</v>
      </c>
      <c r="AA246" s="5" t="s">
        <v>1097</v>
      </c>
    </row>
    <row r="247" spans="1:27" ht="409.5" x14ac:dyDescent="0.25">
      <c r="A247" s="1">
        <v>3084</v>
      </c>
      <c r="B247" s="2" t="s">
        <v>1098</v>
      </c>
      <c r="C247" s="2" t="s">
        <v>28</v>
      </c>
      <c r="D247" s="2" t="s">
        <v>29</v>
      </c>
      <c r="E247" s="2" t="s">
        <v>30</v>
      </c>
      <c r="F247" s="1">
        <v>2013</v>
      </c>
      <c r="G247" s="3">
        <v>41334</v>
      </c>
      <c r="H247" s="1">
        <v>10</v>
      </c>
      <c r="I247" s="3">
        <v>41638</v>
      </c>
      <c r="J247" s="1">
        <v>2013</v>
      </c>
      <c r="K247" s="1" t="s">
        <v>32</v>
      </c>
      <c r="L247" s="3">
        <v>41334</v>
      </c>
      <c r="M247" s="1" t="s">
        <v>216</v>
      </c>
      <c r="N247" s="1" t="s">
        <v>217</v>
      </c>
      <c r="O247" s="2" t="s">
        <v>1099</v>
      </c>
      <c r="P247" s="1" t="s">
        <v>31</v>
      </c>
      <c r="Q247" s="4">
        <v>636836</v>
      </c>
      <c r="R247" s="1" t="s">
        <v>37</v>
      </c>
      <c r="S247" s="1">
        <v>1.3097000000000001</v>
      </c>
      <c r="T247" s="1" t="s">
        <v>38</v>
      </c>
      <c r="U247" s="1" t="s">
        <v>39</v>
      </c>
      <c r="V247" s="1" t="s">
        <v>40</v>
      </c>
      <c r="W247" s="1" t="s">
        <v>41</v>
      </c>
      <c r="X247" s="1" t="s">
        <v>42</v>
      </c>
      <c r="Y247" s="1" t="s">
        <v>31</v>
      </c>
      <c r="Z247" s="5" t="s">
        <v>1100</v>
      </c>
      <c r="AA247" s="5" t="s">
        <v>1101</v>
      </c>
    </row>
  </sheetData>
  <autoFilter ref="A1:AG24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Detaliat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cp:lastPrinted>2013-05-14T10:19:10Z</cp:lastPrinted>
  <dcterms:created xsi:type="dcterms:W3CDTF">2013-05-08T11:29:33Z</dcterms:created>
  <dcterms:modified xsi:type="dcterms:W3CDTF">2013-05-14T10:19:31Z</dcterms:modified>
</cp:coreProperties>
</file>