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35" windowHeight="9300"/>
  </bookViews>
  <sheets>
    <sheet name="31.05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<sst xmlns="http://schemas.openxmlformats.org/spreadsheetml/2006/main" count="12" uniqueCount="12">
  <si>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</si>
  <si>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</si>
  <si>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</si>
  <si>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</si>
  <si>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</si>
  <si>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</si>
  <si>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</si>
  <si>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</si>
  <si>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</si>
  <si>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Sold</t>
  </si>
  <si>
    <t>Ponderea % (din sold)</t>
  </si>
  <si>
    <t>Soldul Datoriei de Stat Externe: pe valute la 31.05.2016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</si>
</sst>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F6" sqref="F6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11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9</v>
      </c>
      <c r="C4" s="36"/>
      <c r="D4" s="33" t="s">
        <v>10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641092211.84000003</v>
      </c>
      <c r="C7" s="25">
        <v>901264379.55430496</v>
      </c>
      <c r="D7" s="26">
        <v>0.66456159671044501</v>
      </c>
      <c r="E7" s="9"/>
    </row>
    <row r="8" spans="1:5" ht="14.25" customHeight="1">
      <c r="A8" s="24" t="s">
        <v>4</v>
      </c>
      <c r="B8" s="25">
        <v>124231249.98</v>
      </c>
      <c r="C8" s="25">
        <v>124231249.98</v>
      </c>
      <c r="D8" s="26">
        <v>9.1603884188644694E-2</v>
      </c>
      <c r="E8" s="9"/>
    </row>
    <row r="9" spans="1:5" ht="12.75" customHeight="1">
      <c r="A9" s="24" t="s">
        <v>5</v>
      </c>
      <c r="B9" s="25">
        <v>242920524.41999999</v>
      </c>
      <c r="C9" s="25">
        <v>270587929.91661799</v>
      </c>
      <c r="D9" s="26">
        <v>0.19952230536936102</v>
      </c>
      <c r="E9" s="9"/>
    </row>
    <row r="10" spans="1:5" ht="14.25" customHeight="1">
      <c r="A10" s="24" t="s">
        <v>6</v>
      </c>
      <c r="B10" s="25">
        <v>455455</v>
      </c>
      <c r="C10" s="25">
        <v>665102.06006857008</v>
      </c>
      <c r="D10" s="26">
        <v>4.9042356165585293E-4</v>
      </c>
      <c r="E10" s="9"/>
    </row>
    <row r="11" spans="1:5" ht="14.25" customHeight="1">
      <c r="A11" s="24" t="s">
        <v>7</v>
      </c>
      <c r="B11" s="25">
        <v>6603287867</v>
      </c>
      <c r="C11" s="25">
        <v>59430184.837532803</v>
      </c>
      <c r="D11" s="26">
        <v>4.3821790169893196E-2</v>
      </c>
      <c r="E11" s="9"/>
    </row>
    <row r="12" spans="1:5">
      <c r="A12" s="24" t="s">
        <v>8</v>
      </c>
      <c r="B12" s="25"/>
      <c r="C12" s="25">
        <v>1356178846.34852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3" priority="5" stopIfTrue="1">
      <formula>FIND("Total",A7)=1</formula>
    </cfRule>
  </conditionalFormatting>
  <conditionalFormatting sqref="C7:C20">
    <cfRule type="expression" dxfId="2" priority="4" stopIfTrue="1">
      <formula>FIND("Total",A7)=1</formula>
    </cfRule>
  </conditionalFormatting>
  <conditionalFormatting sqref="D7:D20">
    <cfRule type="expression" dxfId="1" priority="3" stopIfTrue="1">
      <formula>FIND("Total",A7)=1</formula>
    </cfRule>
  </conditionalFormatting>
  <conditionalFormatting sqref="B7:B20">
    <cfRule type="expression" dxfId="0" priority="2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31.05.2016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2016-06-20T06:17:35Z</cp:lastPrinted>
  <dcterms:created xsi:type="dcterms:W3CDTF">2007-10-24T09:12:00Z</dcterms:created>
  <dcterms:modified xsi:type="dcterms:W3CDTF">2016-06-20T06:18:27Z</dcterms:modified>
</cp:coreProperties>
</file>