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35" windowHeight="9300"/>
  </bookViews>
  <sheets>
    <sheet name="31.10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<sst xmlns="http://schemas.openxmlformats.org/spreadsheetml/2006/main" count="12" uniqueCount="12">
  <si>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</si>
  <si>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</si>
  <si>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</si>
  <si>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</si>
  <si>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</si>
  <si>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</si>
  <si>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</si>
  <si>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</si>
  <si>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</si>
  <si>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Soldul Datoriei de Stat Externe:: pe valute la 31.10.2016</t>
  </si>
  <si>
    <t>Sold</t>
  </si>
  <si>
    <t>Ponderea % (din sold)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</si>
</sst>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D4" sqref="D4:D5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9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10</v>
      </c>
      <c r="C4" s="36"/>
      <c r="D4" s="33" t="s">
        <v>11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639975329.47000003</v>
      </c>
      <c r="C7" s="25">
        <v>877858427.894449</v>
      </c>
      <c r="D7" s="26">
        <v>0.61611677028976497</v>
      </c>
      <c r="E7" s="9"/>
    </row>
    <row r="8" spans="1:5" ht="12.75" customHeight="1">
      <c r="A8" s="24" t="s">
        <v>5</v>
      </c>
      <c r="B8" s="25">
        <v>321906950.43000001</v>
      </c>
      <c r="C8" s="25">
        <v>351362183.97687703</v>
      </c>
      <c r="D8" s="26">
        <v>0.24660027985722099</v>
      </c>
      <c r="E8" s="9"/>
    </row>
    <row r="9" spans="1:5" ht="14.25" customHeight="1">
      <c r="A9" s="24" t="s">
        <v>4</v>
      </c>
      <c r="B9" s="25">
        <v>132101530.14</v>
      </c>
      <c r="C9" s="25">
        <v>132101530.14</v>
      </c>
      <c r="D9" s="26">
        <v>9.2714229896279907E-2</v>
      </c>
      <c r="E9" s="9"/>
    </row>
    <row r="10" spans="1:5" ht="14.25" customHeight="1">
      <c r="A10" s="24" t="s">
        <v>7</v>
      </c>
      <c r="B10" s="25">
        <v>6627077606</v>
      </c>
      <c r="C10" s="25">
        <v>62950013.176054701</v>
      </c>
      <c r="D10" s="26">
        <v>4.4180881079827497E-2</v>
      </c>
      <c r="E10" s="9"/>
    </row>
    <row r="11" spans="1:5" ht="14.25" customHeight="1">
      <c r="A11" s="24" t="s">
        <v>6</v>
      </c>
      <c r="B11" s="25">
        <v>455455</v>
      </c>
      <c r="C11" s="25">
        <v>552602.4337841681</v>
      </c>
      <c r="D11" s="26">
        <v>3.8783887690635899E-4</v>
      </c>
      <c r="E11" s="9"/>
    </row>
    <row r="12" spans="1:5">
      <c r="A12" s="24" t="s">
        <v>8</v>
      </c>
      <c r="B12" s="25"/>
      <c r="C12" s="25">
        <v>1424824757.62116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3" priority="5" stopIfTrue="1">
      <formula>FIND("Total",A7)=1</formula>
    </cfRule>
  </conditionalFormatting>
  <conditionalFormatting sqref="C7:C20">
    <cfRule type="expression" dxfId="2" priority="4" stopIfTrue="1">
      <formula>FIND("Total",A7)=1</formula>
    </cfRule>
  </conditionalFormatting>
  <conditionalFormatting sqref="D7:D20">
    <cfRule type="expression" dxfId="1" priority="3" stopIfTrue="1">
      <formula>FIND("Total",A7)=1</formula>
    </cfRule>
  </conditionalFormatting>
  <conditionalFormatting sqref="B7:B20">
    <cfRule type="expression" dxfId="0" priority="2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2012-07-10T12:34:51Z</cp:lastPrinted>
  <dcterms:created xsi:type="dcterms:W3CDTF">2007-10-24T09:12:00Z</dcterms:created>
  <dcterms:modified xsi:type="dcterms:W3CDTF">2016-11-25T08:40:27Z</dcterms:modified>
</cp:coreProperties>
</file>