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485"/>
  </bookViews>
  <sheets>
    <sheet name="3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T44" i="1" l="1"/>
  <c r="BB44" i="1" s="1"/>
  <c r="AS44" i="1"/>
  <c r="BA44" i="1" s="1"/>
  <c r="AR44" i="1"/>
  <c r="AZ44" i="1" s="1"/>
  <c r="AQ44" i="1"/>
  <c r="AP44" i="1"/>
  <c r="AO44" i="1"/>
  <c r="AN44" i="1"/>
  <c r="AM44" i="1"/>
  <c r="AL44" i="1"/>
  <c r="AK44" i="1"/>
  <c r="AJ44" i="1"/>
  <c r="AI44" i="1"/>
  <c r="AH44" i="1"/>
  <c r="AG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AX44" i="1" s="1"/>
  <c r="F44" i="1"/>
  <c r="AW44" i="1" s="1"/>
  <c r="E44" i="1"/>
  <c r="AV44" i="1" s="1"/>
  <c r="D44" i="1"/>
  <c r="AU44" i="1" s="1"/>
  <c r="AT43" i="1"/>
  <c r="BB43" i="1" s="1"/>
  <c r="AS43" i="1"/>
  <c r="BA43" i="1" s="1"/>
  <c r="AR43" i="1"/>
  <c r="AZ43" i="1" s="1"/>
  <c r="AQ43" i="1"/>
  <c r="AP43" i="1"/>
  <c r="AO43" i="1"/>
  <c r="AN43" i="1"/>
  <c r="AM43" i="1"/>
  <c r="AL43" i="1"/>
  <c r="AK43" i="1"/>
  <c r="AJ43" i="1"/>
  <c r="AI43" i="1"/>
  <c r="AH43" i="1"/>
  <c r="AG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AX43" i="1" s="1"/>
  <c r="F43" i="1"/>
  <c r="AW43" i="1" s="1"/>
  <c r="E43" i="1"/>
  <c r="AV43" i="1" s="1"/>
  <c r="D43" i="1"/>
  <c r="AU43" i="1" s="1"/>
  <c r="AT42" i="1"/>
  <c r="BB42" i="1" s="1"/>
  <c r="AS42" i="1"/>
  <c r="BA42" i="1" s="1"/>
  <c r="AR42" i="1"/>
  <c r="AZ42" i="1" s="1"/>
  <c r="AQ42" i="1"/>
  <c r="AP42" i="1"/>
  <c r="AO42" i="1"/>
  <c r="AN42" i="1"/>
  <c r="AM42" i="1"/>
  <c r="AL42" i="1"/>
  <c r="AK42" i="1"/>
  <c r="AJ42" i="1"/>
  <c r="AI42" i="1"/>
  <c r="AH42" i="1"/>
  <c r="AG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AX42" i="1" s="1"/>
  <c r="F42" i="1"/>
  <c r="AW42" i="1" s="1"/>
  <c r="E42" i="1"/>
  <c r="AV42" i="1" s="1"/>
  <c r="D42" i="1"/>
  <c r="AU42" i="1" s="1"/>
  <c r="AT41" i="1"/>
  <c r="BB41" i="1" s="1"/>
  <c r="AS41" i="1"/>
  <c r="BA41" i="1" s="1"/>
  <c r="AR41" i="1"/>
  <c r="AZ41" i="1" s="1"/>
  <c r="AQ41" i="1"/>
  <c r="AP41" i="1"/>
  <c r="AO41" i="1"/>
  <c r="AN41" i="1"/>
  <c r="AM41" i="1"/>
  <c r="AL41" i="1"/>
  <c r="AK41" i="1"/>
  <c r="AJ41" i="1"/>
  <c r="AI41" i="1"/>
  <c r="AH41" i="1"/>
  <c r="AG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AX41" i="1" s="1"/>
  <c r="F41" i="1"/>
  <c r="AW41" i="1" s="1"/>
  <c r="E41" i="1"/>
  <c r="AV41" i="1" s="1"/>
  <c r="D41" i="1"/>
  <c r="AU41" i="1" s="1"/>
  <c r="AT40" i="1"/>
  <c r="BB40" i="1" s="1"/>
  <c r="AS40" i="1"/>
  <c r="BA40" i="1" s="1"/>
  <c r="AR40" i="1"/>
  <c r="AZ40" i="1" s="1"/>
  <c r="AQ40" i="1"/>
  <c r="AP40" i="1"/>
  <c r="AO40" i="1"/>
  <c r="AN40" i="1"/>
  <c r="AM40" i="1"/>
  <c r="AL40" i="1"/>
  <c r="AK40" i="1"/>
  <c r="AJ40" i="1"/>
  <c r="AI40" i="1"/>
  <c r="AH40" i="1"/>
  <c r="AG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AX40" i="1" s="1"/>
  <c r="F40" i="1"/>
  <c r="AW40" i="1" s="1"/>
  <c r="E40" i="1"/>
  <c r="AV40" i="1" s="1"/>
  <c r="D40" i="1"/>
  <c r="AU40" i="1" s="1"/>
  <c r="AT39" i="1"/>
  <c r="BB39" i="1" s="1"/>
  <c r="AS39" i="1"/>
  <c r="BA39" i="1" s="1"/>
  <c r="AR39" i="1"/>
  <c r="AZ39" i="1" s="1"/>
  <c r="AQ39" i="1"/>
  <c r="AP39" i="1"/>
  <c r="AO39" i="1"/>
  <c r="AN39" i="1"/>
  <c r="AM39" i="1"/>
  <c r="AL39" i="1"/>
  <c r="AK39" i="1"/>
  <c r="AJ39" i="1"/>
  <c r="AI39" i="1"/>
  <c r="AH39" i="1"/>
  <c r="AG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AX39" i="1" s="1"/>
  <c r="F39" i="1"/>
  <c r="AW39" i="1" s="1"/>
  <c r="E39" i="1"/>
  <c r="AV39" i="1" s="1"/>
  <c r="D39" i="1"/>
  <c r="AU39" i="1" s="1"/>
  <c r="AT38" i="1"/>
  <c r="BB38" i="1" s="1"/>
  <c r="AS38" i="1"/>
  <c r="BA38" i="1" s="1"/>
  <c r="AR38" i="1"/>
  <c r="AZ38" i="1" s="1"/>
  <c r="AQ38" i="1"/>
  <c r="AP38" i="1"/>
  <c r="AO38" i="1"/>
  <c r="AN38" i="1"/>
  <c r="AM38" i="1"/>
  <c r="AL38" i="1"/>
  <c r="AK38" i="1"/>
  <c r="AJ38" i="1"/>
  <c r="AI38" i="1"/>
  <c r="AH38" i="1"/>
  <c r="AG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AX38" i="1" s="1"/>
  <c r="F38" i="1"/>
  <c r="AW38" i="1" s="1"/>
  <c r="E38" i="1"/>
  <c r="AV38" i="1" s="1"/>
  <c r="D38" i="1"/>
  <c r="AU38" i="1" s="1"/>
  <c r="AT37" i="1"/>
  <c r="BB37" i="1" s="1"/>
  <c r="AS37" i="1"/>
  <c r="BA37" i="1" s="1"/>
  <c r="AR37" i="1"/>
  <c r="AZ37" i="1" s="1"/>
  <c r="AQ37" i="1"/>
  <c r="AP37" i="1"/>
  <c r="AO37" i="1"/>
  <c r="AN37" i="1"/>
  <c r="AM37" i="1"/>
  <c r="AL37" i="1"/>
  <c r="AK37" i="1"/>
  <c r="AJ37" i="1"/>
  <c r="AI37" i="1"/>
  <c r="AH37" i="1"/>
  <c r="AG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AX37" i="1" s="1"/>
  <c r="F37" i="1"/>
  <c r="AW37" i="1" s="1"/>
  <c r="E37" i="1"/>
  <c r="AV37" i="1" s="1"/>
  <c r="D37" i="1"/>
  <c r="AU37" i="1" s="1"/>
  <c r="AT36" i="1"/>
  <c r="BB36" i="1" s="1"/>
  <c r="AS36" i="1"/>
  <c r="BA36" i="1" s="1"/>
  <c r="AR36" i="1"/>
  <c r="AZ36" i="1" s="1"/>
  <c r="AQ36" i="1"/>
  <c r="AP36" i="1"/>
  <c r="AO36" i="1"/>
  <c r="AN36" i="1"/>
  <c r="AM36" i="1"/>
  <c r="AL36" i="1"/>
  <c r="AK36" i="1"/>
  <c r="AJ36" i="1"/>
  <c r="AI36" i="1"/>
  <c r="AH36" i="1"/>
  <c r="AG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AX36" i="1" s="1"/>
  <c r="F36" i="1"/>
  <c r="AW36" i="1" s="1"/>
  <c r="E36" i="1"/>
  <c r="AV36" i="1" s="1"/>
  <c r="D36" i="1"/>
  <c r="AU36" i="1" s="1"/>
  <c r="AT35" i="1"/>
  <c r="BB35" i="1" s="1"/>
  <c r="AS35" i="1"/>
  <c r="BA35" i="1" s="1"/>
  <c r="AR35" i="1"/>
  <c r="AZ35" i="1" s="1"/>
  <c r="AQ35" i="1"/>
  <c r="AP35" i="1"/>
  <c r="AO35" i="1"/>
  <c r="AN35" i="1"/>
  <c r="AM35" i="1"/>
  <c r="AL35" i="1"/>
  <c r="AK35" i="1"/>
  <c r="AJ35" i="1"/>
  <c r="AI35" i="1"/>
  <c r="AH35" i="1"/>
  <c r="AG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AX35" i="1" s="1"/>
  <c r="F35" i="1"/>
  <c r="AW35" i="1" s="1"/>
  <c r="E35" i="1"/>
  <c r="AV35" i="1" s="1"/>
  <c r="D35" i="1"/>
  <c r="AU35" i="1" s="1"/>
  <c r="AT34" i="1"/>
  <c r="BB34" i="1" s="1"/>
  <c r="AS34" i="1"/>
  <c r="BA34" i="1" s="1"/>
  <c r="AR34" i="1"/>
  <c r="AZ34" i="1" s="1"/>
  <c r="AQ34" i="1"/>
  <c r="AP34" i="1"/>
  <c r="AO34" i="1"/>
  <c r="AN34" i="1"/>
  <c r="AM34" i="1"/>
  <c r="AL34" i="1"/>
  <c r="AK34" i="1"/>
  <c r="AJ34" i="1"/>
  <c r="AI34" i="1"/>
  <c r="AH34" i="1"/>
  <c r="AG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AX34" i="1" s="1"/>
  <c r="F34" i="1"/>
  <c r="AW34" i="1" s="1"/>
  <c r="E34" i="1"/>
  <c r="AV34" i="1" s="1"/>
  <c r="D34" i="1"/>
  <c r="AU34" i="1" s="1"/>
  <c r="AT33" i="1"/>
  <c r="BB33" i="1" s="1"/>
  <c r="AS33" i="1"/>
  <c r="BA33" i="1" s="1"/>
  <c r="AR33" i="1"/>
  <c r="AZ33" i="1" s="1"/>
  <c r="AQ33" i="1"/>
  <c r="AP33" i="1"/>
  <c r="AO33" i="1"/>
  <c r="AN33" i="1"/>
  <c r="AM33" i="1"/>
  <c r="AL33" i="1"/>
  <c r="AK33" i="1"/>
  <c r="AJ33" i="1"/>
  <c r="AI33" i="1"/>
  <c r="AH33" i="1"/>
  <c r="AG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AX33" i="1" s="1"/>
  <c r="F33" i="1"/>
  <c r="AW33" i="1" s="1"/>
  <c r="E33" i="1"/>
  <c r="AV33" i="1" s="1"/>
  <c r="D33" i="1"/>
  <c r="AU33" i="1" s="1"/>
  <c r="AT32" i="1"/>
  <c r="BB32" i="1" s="1"/>
  <c r="AS32" i="1"/>
  <c r="BA32" i="1" s="1"/>
  <c r="AR32" i="1"/>
  <c r="AZ32" i="1" s="1"/>
  <c r="AQ32" i="1"/>
  <c r="AP32" i="1"/>
  <c r="AO32" i="1"/>
  <c r="AN32" i="1"/>
  <c r="AM32" i="1"/>
  <c r="AL32" i="1"/>
  <c r="AK32" i="1"/>
  <c r="AJ32" i="1"/>
  <c r="AI32" i="1"/>
  <c r="AH32" i="1"/>
  <c r="AG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AX32" i="1" s="1"/>
  <c r="F32" i="1"/>
  <c r="AW32" i="1" s="1"/>
  <c r="E32" i="1"/>
  <c r="AV32" i="1" s="1"/>
  <c r="D32" i="1"/>
  <c r="AU32" i="1" s="1"/>
  <c r="AT31" i="1"/>
  <c r="BB31" i="1" s="1"/>
  <c r="AS31" i="1"/>
  <c r="BA31" i="1" s="1"/>
  <c r="AR31" i="1"/>
  <c r="AZ31" i="1" s="1"/>
  <c r="AQ31" i="1"/>
  <c r="AP31" i="1"/>
  <c r="AO31" i="1"/>
  <c r="AN31" i="1"/>
  <c r="AM31" i="1"/>
  <c r="AL31" i="1"/>
  <c r="AK31" i="1"/>
  <c r="AJ31" i="1"/>
  <c r="AI31" i="1"/>
  <c r="AH31" i="1"/>
  <c r="AG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AX31" i="1" s="1"/>
  <c r="F31" i="1"/>
  <c r="AW31" i="1" s="1"/>
  <c r="E31" i="1"/>
  <c r="AV31" i="1" s="1"/>
  <c r="D31" i="1"/>
  <c r="AU31" i="1" s="1"/>
  <c r="AT30" i="1"/>
  <c r="BB30" i="1" s="1"/>
  <c r="AS30" i="1"/>
  <c r="BA30" i="1" s="1"/>
  <c r="AR30" i="1"/>
  <c r="AZ30" i="1" s="1"/>
  <c r="AQ30" i="1"/>
  <c r="AP30" i="1"/>
  <c r="AO30" i="1"/>
  <c r="AN30" i="1"/>
  <c r="AM30" i="1"/>
  <c r="AL30" i="1"/>
  <c r="AK30" i="1"/>
  <c r="AJ30" i="1"/>
  <c r="AI30" i="1"/>
  <c r="AH30" i="1"/>
  <c r="AG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AX30" i="1" s="1"/>
  <c r="F30" i="1"/>
  <c r="AW30" i="1" s="1"/>
  <c r="E30" i="1"/>
  <c r="AV30" i="1" s="1"/>
  <c r="D30" i="1"/>
  <c r="AU30" i="1" s="1"/>
  <c r="AT29" i="1"/>
  <c r="BB29" i="1" s="1"/>
  <c r="AS29" i="1"/>
  <c r="BA29" i="1" s="1"/>
  <c r="AR29" i="1"/>
  <c r="AZ29" i="1" s="1"/>
  <c r="AQ29" i="1"/>
  <c r="AP29" i="1"/>
  <c r="AO29" i="1"/>
  <c r="AN29" i="1"/>
  <c r="AM29" i="1"/>
  <c r="AL29" i="1"/>
  <c r="AK29" i="1"/>
  <c r="AJ29" i="1"/>
  <c r="AI29" i="1"/>
  <c r="AH29" i="1"/>
  <c r="AG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AX29" i="1" s="1"/>
  <c r="F29" i="1"/>
  <c r="AW29" i="1" s="1"/>
  <c r="E29" i="1"/>
  <c r="AV29" i="1" s="1"/>
  <c r="D29" i="1"/>
  <c r="AU29" i="1" s="1"/>
  <c r="AT28" i="1"/>
  <c r="BB28" i="1" s="1"/>
  <c r="AS28" i="1"/>
  <c r="BA28" i="1" s="1"/>
  <c r="AR28" i="1"/>
  <c r="AZ28" i="1" s="1"/>
  <c r="AQ28" i="1"/>
  <c r="AP28" i="1"/>
  <c r="AO28" i="1"/>
  <c r="AN28" i="1"/>
  <c r="AM28" i="1"/>
  <c r="AL28" i="1"/>
  <c r="AK28" i="1"/>
  <c r="AJ28" i="1"/>
  <c r="AI28" i="1"/>
  <c r="AH28" i="1"/>
  <c r="AG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AX28" i="1" s="1"/>
  <c r="F28" i="1"/>
  <c r="AW28" i="1" s="1"/>
  <c r="E28" i="1"/>
  <c r="AV28" i="1" s="1"/>
  <c r="D28" i="1"/>
  <c r="AU28" i="1" s="1"/>
  <c r="AT27" i="1"/>
  <c r="BB27" i="1" s="1"/>
  <c r="AS27" i="1"/>
  <c r="BA27" i="1" s="1"/>
  <c r="AR27" i="1"/>
  <c r="AZ27" i="1" s="1"/>
  <c r="AQ27" i="1"/>
  <c r="AP27" i="1"/>
  <c r="AO27" i="1"/>
  <c r="AN27" i="1"/>
  <c r="AM27" i="1"/>
  <c r="AL27" i="1"/>
  <c r="AK27" i="1"/>
  <c r="AJ27" i="1"/>
  <c r="AI27" i="1"/>
  <c r="AH27" i="1"/>
  <c r="AG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AX27" i="1" s="1"/>
  <c r="F27" i="1"/>
  <c r="AW27" i="1" s="1"/>
  <c r="E27" i="1"/>
  <c r="AV27" i="1" s="1"/>
  <c r="D27" i="1"/>
  <c r="AU27" i="1" s="1"/>
  <c r="AT26" i="1"/>
  <c r="BB26" i="1" s="1"/>
  <c r="AS26" i="1"/>
  <c r="BA26" i="1" s="1"/>
  <c r="AR26" i="1"/>
  <c r="AZ26" i="1" s="1"/>
  <c r="AQ26" i="1"/>
  <c r="AP26" i="1"/>
  <c r="AO26" i="1"/>
  <c r="AN26" i="1"/>
  <c r="AM26" i="1"/>
  <c r="AL26" i="1"/>
  <c r="AK26" i="1"/>
  <c r="AJ26" i="1"/>
  <c r="AI26" i="1"/>
  <c r="AH26" i="1"/>
  <c r="AG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AX26" i="1" s="1"/>
  <c r="F26" i="1"/>
  <c r="AW26" i="1" s="1"/>
  <c r="E26" i="1"/>
  <c r="AV26" i="1" s="1"/>
  <c r="D26" i="1"/>
  <c r="AU26" i="1" s="1"/>
  <c r="AT25" i="1"/>
  <c r="BB25" i="1" s="1"/>
  <c r="AS25" i="1"/>
  <c r="BA25" i="1" s="1"/>
  <c r="AR25" i="1"/>
  <c r="AZ25" i="1" s="1"/>
  <c r="AQ25" i="1"/>
  <c r="AP25" i="1"/>
  <c r="AO25" i="1"/>
  <c r="AN25" i="1"/>
  <c r="AM25" i="1"/>
  <c r="AL25" i="1"/>
  <c r="AK25" i="1"/>
  <c r="AJ25" i="1"/>
  <c r="AI25" i="1"/>
  <c r="AH25" i="1"/>
  <c r="AG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AX25" i="1" s="1"/>
  <c r="F25" i="1"/>
  <c r="AW25" i="1" s="1"/>
  <c r="E25" i="1"/>
  <c r="AV25" i="1" s="1"/>
  <c r="D25" i="1"/>
  <c r="AU25" i="1" s="1"/>
  <c r="AT24" i="1"/>
  <c r="BB24" i="1" s="1"/>
  <c r="AS24" i="1"/>
  <c r="BA24" i="1" s="1"/>
  <c r="AR24" i="1"/>
  <c r="AZ24" i="1" s="1"/>
  <c r="AQ24" i="1"/>
  <c r="AP24" i="1"/>
  <c r="AO24" i="1"/>
  <c r="AN24" i="1"/>
  <c r="AM24" i="1"/>
  <c r="AL24" i="1"/>
  <c r="AK24" i="1"/>
  <c r="AJ24" i="1"/>
  <c r="AI24" i="1"/>
  <c r="AH24" i="1"/>
  <c r="AG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AX24" i="1" s="1"/>
  <c r="F24" i="1"/>
  <c r="AW24" i="1" s="1"/>
  <c r="E24" i="1"/>
  <c r="AV24" i="1" s="1"/>
  <c r="D24" i="1"/>
  <c r="AU24" i="1" s="1"/>
  <c r="AT23" i="1"/>
  <c r="BB23" i="1" s="1"/>
  <c r="AS23" i="1"/>
  <c r="BA23" i="1" s="1"/>
  <c r="AR23" i="1"/>
  <c r="AZ23" i="1" s="1"/>
  <c r="AQ23" i="1"/>
  <c r="AP23" i="1"/>
  <c r="AO23" i="1"/>
  <c r="AN23" i="1"/>
  <c r="AM23" i="1"/>
  <c r="AL23" i="1"/>
  <c r="AK23" i="1"/>
  <c r="AJ23" i="1"/>
  <c r="AI23" i="1"/>
  <c r="AH23" i="1"/>
  <c r="AG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AX23" i="1" s="1"/>
  <c r="F23" i="1"/>
  <c r="AW23" i="1" s="1"/>
  <c r="E23" i="1"/>
  <c r="AV23" i="1" s="1"/>
  <c r="D23" i="1"/>
  <c r="AU23" i="1" s="1"/>
  <c r="AT22" i="1"/>
  <c r="BB22" i="1" s="1"/>
  <c r="AS22" i="1"/>
  <c r="BA22" i="1" s="1"/>
  <c r="AR22" i="1"/>
  <c r="AZ22" i="1" s="1"/>
  <c r="AQ22" i="1"/>
  <c r="AP22" i="1"/>
  <c r="AO22" i="1"/>
  <c r="AN22" i="1"/>
  <c r="AM22" i="1"/>
  <c r="AL22" i="1"/>
  <c r="AK22" i="1"/>
  <c r="AJ22" i="1"/>
  <c r="AI22" i="1"/>
  <c r="AH22" i="1"/>
  <c r="AG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AX22" i="1" s="1"/>
  <c r="F22" i="1"/>
  <c r="AW22" i="1" s="1"/>
  <c r="E22" i="1"/>
  <c r="AV22" i="1" s="1"/>
  <c r="D22" i="1"/>
  <c r="AU22" i="1" s="1"/>
  <c r="AT21" i="1"/>
  <c r="BB21" i="1" s="1"/>
  <c r="AS21" i="1"/>
  <c r="BA21" i="1" s="1"/>
  <c r="AR21" i="1"/>
  <c r="AZ21" i="1" s="1"/>
  <c r="AQ21" i="1"/>
  <c r="AP21" i="1"/>
  <c r="AO21" i="1"/>
  <c r="AN21" i="1"/>
  <c r="AM21" i="1"/>
  <c r="AL21" i="1"/>
  <c r="AK21" i="1"/>
  <c r="AJ21" i="1"/>
  <c r="AI21" i="1"/>
  <c r="AH21" i="1"/>
  <c r="AG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AX21" i="1" s="1"/>
  <c r="F21" i="1"/>
  <c r="AW21" i="1" s="1"/>
  <c r="E21" i="1"/>
  <c r="AV21" i="1" s="1"/>
  <c r="D21" i="1"/>
  <c r="AU21" i="1" s="1"/>
  <c r="AT20" i="1"/>
  <c r="BB20" i="1" s="1"/>
  <c r="AS20" i="1"/>
  <c r="BA20" i="1" s="1"/>
  <c r="AR20" i="1"/>
  <c r="AZ20" i="1" s="1"/>
  <c r="AQ20" i="1"/>
  <c r="AP20" i="1"/>
  <c r="AO20" i="1"/>
  <c r="AN20" i="1"/>
  <c r="AM20" i="1"/>
  <c r="AL20" i="1"/>
  <c r="AK20" i="1"/>
  <c r="AJ20" i="1"/>
  <c r="AI20" i="1"/>
  <c r="AH20" i="1"/>
  <c r="AG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AX20" i="1" s="1"/>
  <c r="F20" i="1"/>
  <c r="AW20" i="1" s="1"/>
  <c r="E20" i="1"/>
  <c r="AV20" i="1" s="1"/>
  <c r="D20" i="1"/>
  <c r="AU20" i="1" s="1"/>
  <c r="AT19" i="1"/>
  <c r="BB19" i="1" s="1"/>
  <c r="AS19" i="1"/>
  <c r="BA19" i="1" s="1"/>
  <c r="AR19" i="1"/>
  <c r="AZ19" i="1" s="1"/>
  <c r="AQ19" i="1"/>
  <c r="AP19" i="1"/>
  <c r="AO19" i="1"/>
  <c r="AN19" i="1"/>
  <c r="AM19" i="1"/>
  <c r="AL19" i="1"/>
  <c r="AK19" i="1"/>
  <c r="AJ19" i="1"/>
  <c r="AI19" i="1"/>
  <c r="AH19" i="1"/>
  <c r="AG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AX19" i="1" s="1"/>
  <c r="F19" i="1"/>
  <c r="AW19" i="1" s="1"/>
  <c r="E19" i="1"/>
  <c r="AV19" i="1" s="1"/>
  <c r="D19" i="1"/>
  <c r="AU19" i="1" s="1"/>
  <c r="AT18" i="1"/>
  <c r="BB18" i="1" s="1"/>
  <c r="AS18" i="1"/>
  <c r="BA18" i="1" s="1"/>
  <c r="AR18" i="1"/>
  <c r="AZ18" i="1" s="1"/>
  <c r="AQ18" i="1"/>
  <c r="AP18" i="1"/>
  <c r="AO18" i="1"/>
  <c r="AN18" i="1"/>
  <c r="AM18" i="1"/>
  <c r="AL18" i="1"/>
  <c r="AK18" i="1"/>
  <c r="AJ18" i="1"/>
  <c r="AI18" i="1"/>
  <c r="AH18" i="1"/>
  <c r="AG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AX18" i="1" s="1"/>
  <c r="F18" i="1"/>
  <c r="AW18" i="1" s="1"/>
  <c r="E18" i="1"/>
  <c r="AV18" i="1" s="1"/>
  <c r="D18" i="1"/>
  <c r="AU18" i="1" s="1"/>
  <c r="AT17" i="1"/>
  <c r="BB17" i="1" s="1"/>
  <c r="AS17" i="1"/>
  <c r="BA17" i="1" s="1"/>
  <c r="AR17" i="1"/>
  <c r="AZ17" i="1" s="1"/>
  <c r="AQ17" i="1"/>
  <c r="AP17" i="1"/>
  <c r="AO17" i="1"/>
  <c r="AN17" i="1"/>
  <c r="AM17" i="1"/>
  <c r="AL17" i="1"/>
  <c r="AK17" i="1"/>
  <c r="AJ17" i="1"/>
  <c r="AI17" i="1"/>
  <c r="AH17" i="1"/>
  <c r="AG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AX17" i="1" s="1"/>
  <c r="F17" i="1"/>
  <c r="AW17" i="1" s="1"/>
  <c r="E17" i="1"/>
  <c r="AV17" i="1" s="1"/>
  <c r="D17" i="1"/>
  <c r="AU17" i="1" s="1"/>
  <c r="AT16" i="1"/>
  <c r="BB16" i="1" s="1"/>
  <c r="AS16" i="1"/>
  <c r="BA16" i="1" s="1"/>
  <c r="AR16" i="1"/>
  <c r="AZ16" i="1" s="1"/>
  <c r="AQ16" i="1"/>
  <c r="AP16" i="1"/>
  <c r="AO16" i="1"/>
  <c r="AN16" i="1"/>
  <c r="AM16" i="1"/>
  <c r="AL16" i="1"/>
  <c r="AK16" i="1"/>
  <c r="AJ16" i="1"/>
  <c r="AI16" i="1"/>
  <c r="AH16" i="1"/>
  <c r="AG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AX16" i="1" s="1"/>
  <c r="F16" i="1"/>
  <c r="AW16" i="1" s="1"/>
  <c r="E16" i="1"/>
  <c r="AV16" i="1" s="1"/>
  <c r="D16" i="1"/>
  <c r="AU16" i="1" s="1"/>
  <c r="AT15" i="1"/>
  <c r="BB15" i="1" s="1"/>
  <c r="AS15" i="1"/>
  <c r="BA15" i="1" s="1"/>
  <c r="AR15" i="1"/>
  <c r="AZ15" i="1" s="1"/>
  <c r="AQ15" i="1"/>
  <c r="AP15" i="1"/>
  <c r="AO15" i="1"/>
  <c r="AN15" i="1"/>
  <c r="AM15" i="1"/>
  <c r="AL15" i="1"/>
  <c r="AK15" i="1"/>
  <c r="AJ15" i="1"/>
  <c r="AI15" i="1"/>
  <c r="AH15" i="1"/>
  <c r="AG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AX15" i="1" s="1"/>
  <c r="F15" i="1"/>
  <c r="AW15" i="1" s="1"/>
  <c r="E15" i="1"/>
  <c r="AV15" i="1" s="1"/>
  <c r="D15" i="1"/>
  <c r="AU15" i="1" s="1"/>
  <c r="AT14" i="1"/>
  <c r="BB14" i="1" s="1"/>
  <c r="AS14" i="1"/>
  <c r="BA14" i="1" s="1"/>
  <c r="AR14" i="1"/>
  <c r="AZ14" i="1" s="1"/>
  <c r="AQ14" i="1"/>
  <c r="AP14" i="1"/>
  <c r="AO14" i="1"/>
  <c r="AN14" i="1"/>
  <c r="AM14" i="1"/>
  <c r="AL14" i="1"/>
  <c r="AK14" i="1"/>
  <c r="AJ14" i="1"/>
  <c r="AI14" i="1"/>
  <c r="AH14" i="1"/>
  <c r="AG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AX14" i="1" s="1"/>
  <c r="F14" i="1"/>
  <c r="AW14" i="1" s="1"/>
  <c r="E14" i="1"/>
  <c r="AV14" i="1" s="1"/>
  <c r="D14" i="1"/>
  <c r="AU14" i="1" s="1"/>
  <c r="AT13" i="1"/>
  <c r="BB13" i="1" s="1"/>
  <c r="AS13" i="1"/>
  <c r="BA13" i="1" s="1"/>
  <c r="AR13" i="1"/>
  <c r="AZ13" i="1" s="1"/>
  <c r="AQ13" i="1"/>
  <c r="AP13" i="1"/>
  <c r="AO13" i="1"/>
  <c r="AN13" i="1"/>
  <c r="AM13" i="1"/>
  <c r="AL13" i="1"/>
  <c r="AK13" i="1"/>
  <c r="AJ13" i="1"/>
  <c r="AI13" i="1"/>
  <c r="AH13" i="1"/>
  <c r="AG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AX13" i="1" s="1"/>
  <c r="F13" i="1"/>
  <c r="AW13" i="1" s="1"/>
  <c r="E13" i="1"/>
  <c r="AV13" i="1" s="1"/>
  <c r="D13" i="1"/>
  <c r="AU13" i="1" s="1"/>
  <c r="AT12" i="1"/>
  <c r="BB12" i="1" s="1"/>
  <c r="AS12" i="1"/>
  <c r="BA12" i="1" s="1"/>
  <c r="AR12" i="1"/>
  <c r="AZ12" i="1" s="1"/>
  <c r="AQ12" i="1"/>
  <c r="AP12" i="1"/>
  <c r="AO12" i="1"/>
  <c r="AN12" i="1"/>
  <c r="AM12" i="1"/>
  <c r="AL12" i="1"/>
  <c r="AK12" i="1"/>
  <c r="AJ12" i="1"/>
  <c r="AI12" i="1"/>
  <c r="AH12" i="1"/>
  <c r="AG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AX12" i="1" s="1"/>
  <c r="F12" i="1"/>
  <c r="AW12" i="1" s="1"/>
  <c r="E12" i="1"/>
  <c r="AV12" i="1" s="1"/>
  <c r="D12" i="1"/>
  <c r="AU12" i="1" s="1"/>
  <c r="AT11" i="1"/>
  <c r="BB11" i="1" s="1"/>
  <c r="AS11" i="1"/>
  <c r="BA11" i="1" s="1"/>
  <c r="AR11" i="1"/>
  <c r="AZ11" i="1" s="1"/>
  <c r="AQ11" i="1"/>
  <c r="AP11" i="1"/>
  <c r="AO11" i="1"/>
  <c r="AN11" i="1"/>
  <c r="AM11" i="1"/>
  <c r="AL11" i="1"/>
  <c r="AK11" i="1"/>
  <c r="AJ11" i="1"/>
  <c r="AI11" i="1"/>
  <c r="AH11" i="1"/>
  <c r="AG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AX11" i="1" s="1"/>
  <c r="F11" i="1"/>
  <c r="AW11" i="1" s="1"/>
  <c r="E11" i="1"/>
  <c r="AV11" i="1" s="1"/>
  <c r="D11" i="1"/>
  <c r="AU11" i="1" s="1"/>
  <c r="AT10" i="1"/>
  <c r="BB10" i="1" s="1"/>
  <c r="AS10" i="1"/>
  <c r="BA10" i="1" s="1"/>
  <c r="AR10" i="1"/>
  <c r="AZ10" i="1" s="1"/>
  <c r="AQ10" i="1"/>
  <c r="AP10" i="1"/>
  <c r="AO10" i="1"/>
  <c r="AN10" i="1"/>
  <c r="AM10" i="1"/>
  <c r="AL10" i="1"/>
  <c r="AK10" i="1"/>
  <c r="AJ10" i="1"/>
  <c r="AI10" i="1"/>
  <c r="AH10" i="1"/>
  <c r="AG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AX10" i="1" s="1"/>
  <c r="F10" i="1"/>
  <c r="AW10" i="1" s="1"/>
  <c r="E10" i="1"/>
  <c r="AV10" i="1" s="1"/>
  <c r="D10" i="1"/>
  <c r="AU10" i="1" s="1"/>
  <c r="AT9" i="1"/>
  <c r="BB9" i="1" s="1"/>
  <c r="AS9" i="1"/>
  <c r="BA9" i="1" s="1"/>
  <c r="AR9" i="1"/>
  <c r="AZ9" i="1" s="1"/>
  <c r="AQ9" i="1"/>
  <c r="AP9" i="1"/>
  <c r="AO9" i="1"/>
  <c r="AN9" i="1"/>
  <c r="AM9" i="1"/>
  <c r="AL9" i="1"/>
  <c r="AK9" i="1"/>
  <c r="AJ9" i="1"/>
  <c r="AI9" i="1"/>
  <c r="AH9" i="1"/>
  <c r="AG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AX9" i="1" s="1"/>
  <c r="F9" i="1"/>
  <c r="AW9" i="1" s="1"/>
  <c r="E9" i="1"/>
  <c r="AV9" i="1" s="1"/>
  <c r="D9" i="1"/>
  <c r="AU9" i="1" s="1"/>
  <c r="AT8" i="1"/>
  <c r="BB8" i="1" s="1"/>
  <c r="AS8" i="1"/>
  <c r="BA8" i="1" s="1"/>
  <c r="AR8" i="1"/>
  <c r="AZ8" i="1" s="1"/>
  <c r="AQ8" i="1"/>
  <c r="AP8" i="1"/>
  <c r="AO8" i="1"/>
  <c r="AN8" i="1"/>
  <c r="AM8" i="1"/>
  <c r="AL8" i="1"/>
  <c r="AK8" i="1"/>
  <c r="AJ8" i="1"/>
  <c r="AI8" i="1"/>
  <c r="AH8" i="1"/>
  <c r="AG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AX8" i="1" s="1"/>
  <c r="F8" i="1"/>
  <c r="AW8" i="1" s="1"/>
  <c r="E8" i="1"/>
  <c r="AV8" i="1" s="1"/>
  <c r="D8" i="1"/>
  <c r="AU8" i="1" s="1"/>
  <c r="AT7" i="1"/>
  <c r="BB7" i="1" s="1"/>
  <c r="AS7" i="1"/>
  <c r="BA7" i="1" s="1"/>
  <c r="AR7" i="1"/>
  <c r="AZ7" i="1" s="1"/>
  <c r="AQ7" i="1"/>
  <c r="AP7" i="1"/>
  <c r="AO7" i="1"/>
  <c r="AN7" i="1"/>
  <c r="AM7" i="1"/>
  <c r="AL7" i="1"/>
  <c r="AK7" i="1"/>
  <c r="AJ7" i="1"/>
  <c r="AI7" i="1"/>
  <c r="AH7" i="1"/>
  <c r="AG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AX7" i="1" s="1"/>
  <c r="F7" i="1"/>
  <c r="AW7" i="1" s="1"/>
  <c r="E7" i="1"/>
  <c r="AV7" i="1" s="1"/>
  <c r="D7" i="1"/>
  <c r="AU7" i="1" s="1"/>
  <c r="AT6" i="1"/>
  <c r="AT45" i="1" s="1"/>
  <c r="AS6" i="1"/>
  <c r="AS45" i="1" s="1"/>
  <c r="AR6" i="1"/>
  <c r="AR45" i="1" s="1"/>
  <c r="AQ6" i="1"/>
  <c r="AQ45" i="1" s="1"/>
  <c r="AP6" i="1"/>
  <c r="AP45" i="1" s="1"/>
  <c r="AO6" i="1"/>
  <c r="AO45" i="1" s="1"/>
  <c r="AN6" i="1"/>
  <c r="AN45" i="1" s="1"/>
  <c r="AM6" i="1"/>
  <c r="AM45" i="1" s="1"/>
  <c r="AL6" i="1"/>
  <c r="AL45" i="1" s="1"/>
  <c r="AK6" i="1"/>
  <c r="AK45" i="1" s="1"/>
  <c r="AJ6" i="1"/>
  <c r="AJ45" i="1" s="1"/>
  <c r="AI6" i="1"/>
  <c r="AI45" i="1" s="1"/>
  <c r="AH6" i="1"/>
  <c r="AH45" i="1" s="1"/>
  <c r="AG6" i="1"/>
  <c r="AG45" i="1" s="1"/>
  <c r="AE6" i="1"/>
  <c r="AE45" i="1" s="1"/>
  <c r="AD6" i="1"/>
  <c r="AD45" i="1" s="1"/>
  <c r="AC6" i="1"/>
  <c r="AC45" i="1" s="1"/>
  <c r="AB6" i="1"/>
  <c r="AB45" i="1" s="1"/>
  <c r="AA6" i="1"/>
  <c r="AA45" i="1" s="1"/>
  <c r="Z6" i="1"/>
  <c r="Z45" i="1" s="1"/>
  <c r="Y6" i="1"/>
  <c r="Y45" i="1" s="1"/>
  <c r="X6" i="1"/>
  <c r="X45" i="1" s="1"/>
  <c r="W6" i="1"/>
  <c r="W45" i="1" s="1"/>
  <c r="V6" i="1"/>
  <c r="V45" i="1" s="1"/>
  <c r="U6" i="1"/>
  <c r="U45" i="1" s="1"/>
  <c r="T6" i="1"/>
  <c r="T45" i="1" s="1"/>
  <c r="S6" i="1"/>
  <c r="S45" i="1" s="1"/>
  <c r="R6" i="1"/>
  <c r="R45" i="1" s="1"/>
  <c r="Q6" i="1"/>
  <c r="Q45" i="1" s="1"/>
  <c r="P6" i="1"/>
  <c r="P45" i="1" s="1"/>
  <c r="O6" i="1"/>
  <c r="O45" i="1" s="1"/>
  <c r="N6" i="1"/>
  <c r="N45" i="1" s="1"/>
  <c r="M6" i="1"/>
  <c r="M45" i="1" s="1"/>
  <c r="L6" i="1"/>
  <c r="L45" i="1" s="1"/>
  <c r="K6" i="1"/>
  <c r="K45" i="1" s="1"/>
  <c r="J6" i="1"/>
  <c r="J45" i="1" s="1"/>
  <c r="I6" i="1"/>
  <c r="I45" i="1" s="1"/>
  <c r="H6" i="1"/>
  <c r="H45" i="1" s="1"/>
  <c r="G6" i="1"/>
  <c r="G45" i="1" s="1"/>
  <c r="F6" i="1"/>
  <c r="F45" i="1" s="1"/>
  <c r="E6" i="1"/>
  <c r="E45" i="1" s="1"/>
  <c r="D6" i="1"/>
  <c r="D45" i="1" s="1"/>
  <c r="AY7" i="1" l="1"/>
  <c r="AY8" i="1"/>
  <c r="AY9" i="1"/>
  <c r="AY10" i="1"/>
  <c r="AY11" i="1"/>
  <c r="AY12" i="1"/>
  <c r="AY13" i="1"/>
  <c r="AY14" i="1"/>
  <c r="AY15" i="1"/>
  <c r="BC7" i="1"/>
  <c r="BC8" i="1"/>
  <c r="BC9" i="1"/>
  <c r="BC10" i="1"/>
  <c r="BC11" i="1"/>
  <c r="BC12" i="1"/>
  <c r="BC13" i="1"/>
  <c r="BC14" i="1"/>
  <c r="BC15" i="1"/>
  <c r="AV6" i="1"/>
  <c r="AV45" i="1" s="1"/>
  <c r="AX6" i="1"/>
  <c r="AX45" i="1" s="1"/>
  <c r="AZ6" i="1"/>
  <c r="AZ45" i="1" s="1"/>
  <c r="BB6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U6" i="1"/>
  <c r="AW6" i="1"/>
  <c r="AW45" i="1" s="1"/>
  <c r="BA6" i="1"/>
  <c r="BA45" i="1" s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B45" i="1" l="1"/>
  <c r="AU45" i="1"/>
  <c r="AY6" i="1"/>
  <c r="AY45" i="1" s="1"/>
  <c r="BC6" i="1" l="1"/>
  <c r="BC45" i="1" s="1"/>
</calcChain>
</file>

<file path=xl/sharedStrings.xml><?xml version="1.0" encoding="utf-8"?>
<sst xmlns="http://schemas.openxmlformats.org/spreadsheetml/2006/main" count="141" uniqueCount="59">
  <si>
    <t>Informaţia cu privire la înregistrările bunurilor imobile, înregistrate de filialele Î.S.Cadastru în perioada 01.07-30.09.2015</t>
  </si>
  <si>
    <t>Nr. d/o</t>
  </si>
  <si>
    <t>Filiale</t>
  </si>
  <si>
    <t>Terenuri neagricole</t>
  </si>
  <si>
    <t>Apartamente</t>
  </si>
  <si>
    <t>Terenuri agricole</t>
  </si>
  <si>
    <t>Case individuale</t>
  </si>
  <si>
    <t>Filiala</t>
  </si>
  <si>
    <t>Clădiri comerciale</t>
  </si>
  <si>
    <t>Alte bunuri imobile</t>
  </si>
  <si>
    <t>TOTAL</t>
  </si>
  <si>
    <t>Alte documente</t>
  </si>
  <si>
    <t>Donaţie-Schimb</t>
  </si>
  <si>
    <t>Vînzare-cumpărare</t>
  </si>
  <si>
    <t>Mostenire</t>
  </si>
  <si>
    <t>Ipoteca</t>
  </si>
  <si>
    <t>Locaţiune</t>
  </si>
  <si>
    <t>Primare</t>
  </si>
  <si>
    <t>TOTAL TRANZACTII</t>
  </si>
  <si>
    <t>TOTAL INREGISTRARI</t>
  </si>
  <si>
    <t>Anenii Noi</t>
  </si>
  <si>
    <t>Basarabeasca</t>
  </si>
  <si>
    <t>Bălţi</t>
  </si>
  <si>
    <t>Briceni</t>
  </si>
  <si>
    <t>Cahul</t>
  </si>
  <si>
    <t>Cantemir</t>
  </si>
  <si>
    <t>Căinari</t>
  </si>
  <si>
    <t>Călăraşi</t>
  </si>
  <si>
    <t>Căuşeni</t>
  </si>
  <si>
    <t>C-Lunga</t>
  </si>
  <si>
    <t>Chişinău</t>
  </si>
  <si>
    <t>Chişinău 1</t>
  </si>
  <si>
    <t>Cimişlia</t>
  </si>
  <si>
    <t>Comrat</t>
  </si>
  <si>
    <t>Criuleni</t>
  </si>
  <si>
    <t>Donduşeni</t>
  </si>
  <si>
    <t>Drochia</t>
  </si>
  <si>
    <t>Dubăsari</t>
  </si>
  <si>
    <t>Edineţ</t>
  </si>
  <si>
    <t>Făleşti</t>
  </si>
  <si>
    <t>Floreşti</t>
  </si>
  <si>
    <t>Glodeni</t>
  </si>
  <si>
    <t>Hînceşti</t>
  </si>
  <si>
    <t>Ialoveni</t>
  </si>
  <si>
    <t>Leova</t>
  </si>
  <si>
    <t>Nisporeni</t>
  </si>
  <si>
    <t>Ocniţa</t>
  </si>
  <si>
    <t>Orhei</t>
  </si>
  <si>
    <t>Rezina</t>
  </si>
  <si>
    <t>Rîşcani</t>
  </si>
  <si>
    <t>Sîngerei</t>
  </si>
  <si>
    <t>Soroca</t>
  </si>
  <si>
    <t>Străşeni</t>
  </si>
  <si>
    <t>Şoldăneşti</t>
  </si>
  <si>
    <t>Ştefan-Vodă</t>
  </si>
  <si>
    <t>Taraclia</t>
  </si>
  <si>
    <t>Teleneşti</t>
  </si>
  <si>
    <t>Ungheni</t>
  </si>
  <si>
    <t>Vulcăneşti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</si>
</sst>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04"/>
      <scheme val="minor"/>
    </font>
    <font>
      <b/>
      <sz val="10"/>
      <name val="Arial Cyr"/>
      <charset val="238"/>
    </font>
    <font>
      <b/>
      <sz val="11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 Cyr"/>
      <charset val="238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1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top" wrapText="1"/>
    </xf>
    <xf numFmtId="49" fontId="3" fillId="2" borderId="4" xfId="0" applyNumberFormat="1" applyFont="1" applyFill="1" applyBorder="1" applyAlignment="1" applyProtection="1">
      <alignment horizontal="center" vertical="top" wrapText="1"/>
    </xf>
    <xf numFmtId="49" fontId="3" fillId="2" borderId="5" xfId="0" applyNumberFormat="1" applyFont="1" applyFill="1" applyBorder="1" applyAlignment="1" applyProtection="1">
      <alignment horizontal="center" vertical="top" wrapText="1"/>
    </xf>
    <xf numFmtId="49" fontId="3" fillId="2" borderId="6" xfId="0" applyNumberFormat="1" applyFont="1" applyFill="1" applyBorder="1" applyAlignment="1" applyProtection="1">
      <alignment horizontal="center" vertical="top" wrapText="1"/>
    </xf>
    <xf numFmtId="49" fontId="3" fillId="2" borderId="7" xfId="0" applyNumberFormat="1" applyFont="1" applyFill="1" applyBorder="1" applyAlignment="1" applyProtection="1">
      <alignment horizontal="center" vertical="top" wrapText="1"/>
    </xf>
    <xf numFmtId="49" fontId="3" fillId="2" borderId="8" xfId="0" applyNumberFormat="1" applyFont="1" applyFill="1" applyBorder="1" applyAlignment="1" applyProtection="1">
      <alignment horizontal="center" vertical="top" wrapText="1"/>
    </xf>
    <xf numFmtId="0" fontId="3" fillId="2" borderId="9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6" fillId="2" borderId="13" xfId="1" applyNumberFormat="1" applyFont="1" applyFill="1" applyBorder="1" applyAlignment="1" applyProtection="1">
      <alignment horizontal="center" vertical="center" wrapText="1"/>
    </xf>
    <xf numFmtId="49" fontId="6" fillId="2" borderId="14" xfId="1" applyNumberFormat="1" applyFont="1" applyFill="1" applyBorder="1" applyAlignment="1" applyProtection="1">
      <alignment horizontal="center" vertical="center" wrapText="1"/>
    </xf>
    <xf numFmtId="49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49" fontId="6" fillId="2" borderId="16" xfId="0" applyNumberFormat="1" applyFont="1" applyFill="1" applyBorder="1" applyAlignment="1" applyProtection="1">
      <alignment horizontal="center" vertical="center"/>
    </xf>
    <xf numFmtId="49" fontId="6" fillId="2" borderId="17" xfId="1" applyNumberFormat="1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49" fontId="3" fillId="2" borderId="13" xfId="1" applyNumberFormat="1" applyFont="1" applyFill="1" applyBorder="1" applyAlignment="1" applyProtection="1">
      <alignment horizontal="center" vertical="center" wrapText="1"/>
    </xf>
    <xf numFmtId="49" fontId="3" fillId="2" borderId="14" xfId="1" applyNumberFormat="1" applyFont="1" applyFill="1" applyBorder="1" applyAlignment="1" applyProtection="1">
      <alignment horizontal="center" vertical="center" wrapText="1"/>
    </xf>
    <xf numFmtId="49" fontId="3" fillId="2" borderId="14" xfId="0" applyNumberFormat="1" applyFont="1" applyFill="1" applyBorder="1" applyAlignment="1" applyProtection="1">
      <alignment horizontal="center" vertical="center"/>
    </xf>
    <xf numFmtId="49" fontId="3" fillId="2" borderId="19" xfId="0" applyNumberFormat="1" applyFont="1" applyFill="1" applyBorder="1" applyAlignment="1" applyProtection="1">
      <alignment horizontal="center" vertical="center" wrapText="1"/>
    </xf>
    <xf numFmtId="49" fontId="3" fillId="2" borderId="17" xfId="1" applyNumberFormat="1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/>
    </xf>
    <xf numFmtId="0" fontId="8" fillId="2" borderId="16" xfId="2" applyFont="1" applyFill="1" applyBorder="1" applyAlignment="1">
      <alignment horizontal="left"/>
    </xf>
    <xf numFmtId="0" fontId="9" fillId="2" borderId="13" xfId="1" applyFont="1" applyFill="1" applyBorder="1" applyAlignment="1" applyProtection="1">
      <alignment horizontal="right" vertical="center" wrapText="1" indent="1"/>
    </xf>
    <xf numFmtId="0" fontId="9" fillId="2" borderId="14" xfId="1" applyFont="1" applyFill="1" applyBorder="1" applyAlignment="1" applyProtection="1">
      <alignment horizontal="right" vertical="center" wrapText="1" indent="1"/>
    </xf>
    <xf numFmtId="0" fontId="9" fillId="2" borderId="16" xfId="1" applyFont="1" applyFill="1" applyBorder="1" applyAlignment="1" applyProtection="1">
      <alignment horizontal="right" vertical="center" wrapText="1" indent="1"/>
    </xf>
    <xf numFmtId="0" fontId="8" fillId="2" borderId="20" xfId="2" applyFont="1" applyFill="1" applyBorder="1" applyAlignment="1">
      <alignment horizontal="left"/>
    </xf>
    <xf numFmtId="0" fontId="10" fillId="2" borderId="13" xfId="0" applyFont="1" applyFill="1" applyBorder="1" applyAlignment="1">
      <alignment horizontal="right" vertical="center" indent="1"/>
    </xf>
    <xf numFmtId="0" fontId="10" fillId="2" borderId="14" xfId="0" applyFont="1" applyFill="1" applyBorder="1" applyAlignment="1">
      <alignment horizontal="right" vertical="center" indent="1"/>
    </xf>
    <xf numFmtId="0" fontId="11" fillId="2" borderId="16" xfId="0" applyFont="1" applyFill="1" applyBorder="1" applyAlignment="1">
      <alignment horizontal="right" vertical="center" indent="1"/>
    </xf>
    <xf numFmtId="3" fontId="10" fillId="2" borderId="17" xfId="0" applyNumberFormat="1" applyFont="1" applyFill="1" applyBorder="1" applyAlignment="1">
      <alignment horizontal="right" vertical="center" indent="1"/>
    </xf>
    <xf numFmtId="3" fontId="10" fillId="2" borderId="14" xfId="0" applyNumberFormat="1" applyFont="1" applyFill="1" applyBorder="1" applyAlignment="1">
      <alignment horizontal="right" vertical="center" indent="1"/>
    </xf>
    <xf numFmtId="3" fontId="11" fillId="2" borderId="16" xfId="0" applyNumberFormat="1" applyFont="1" applyFill="1" applyBorder="1" applyAlignment="1">
      <alignment horizontal="right" vertical="center" indent="1"/>
    </xf>
    <xf numFmtId="0" fontId="8" fillId="2" borderId="21" xfId="2" applyFont="1" applyFill="1" applyBorder="1" applyAlignment="1">
      <alignment horizontal="center"/>
    </xf>
    <xf numFmtId="0" fontId="8" fillId="2" borderId="19" xfId="2" applyFont="1" applyFill="1" applyBorder="1" applyAlignment="1">
      <alignment horizontal="left"/>
    </xf>
    <xf numFmtId="0" fontId="9" fillId="2" borderId="22" xfId="1" applyFont="1" applyFill="1" applyBorder="1" applyAlignment="1" applyProtection="1">
      <alignment horizontal="right" vertical="center" wrapText="1" indent="1"/>
    </xf>
    <xf numFmtId="0" fontId="9" fillId="2" borderId="23" xfId="1" applyFont="1" applyFill="1" applyBorder="1" applyAlignment="1" applyProtection="1">
      <alignment horizontal="right" vertical="center" wrapText="1" indent="1"/>
    </xf>
    <xf numFmtId="0" fontId="9" fillId="2" borderId="24" xfId="1" applyFont="1" applyFill="1" applyBorder="1" applyAlignment="1" applyProtection="1">
      <alignment horizontal="right" vertical="center" wrapText="1" indent="1"/>
    </xf>
    <xf numFmtId="0" fontId="8" fillId="2" borderId="25" xfId="2" applyFont="1" applyFill="1" applyBorder="1" applyAlignment="1">
      <alignment horizontal="left"/>
    </xf>
    <xf numFmtId="0" fontId="10" fillId="2" borderId="22" xfId="0" applyFont="1" applyFill="1" applyBorder="1" applyAlignment="1">
      <alignment horizontal="right" vertical="center" indent="1"/>
    </xf>
    <xf numFmtId="0" fontId="10" fillId="2" borderId="23" xfId="0" applyFont="1" applyFill="1" applyBorder="1" applyAlignment="1">
      <alignment horizontal="right" vertical="center" indent="1"/>
    </xf>
    <xf numFmtId="3" fontId="10" fillId="2" borderId="26" xfId="0" applyNumberFormat="1" applyFont="1" applyFill="1" applyBorder="1" applyAlignment="1">
      <alignment horizontal="right" vertical="center" indent="1"/>
    </xf>
    <xf numFmtId="3" fontId="10" fillId="2" borderId="23" xfId="0" applyNumberFormat="1" applyFont="1" applyFill="1" applyBorder="1" applyAlignment="1">
      <alignment horizontal="right" vertical="center" indent="1"/>
    </xf>
    <xf numFmtId="3" fontId="11" fillId="2" borderId="24" xfId="0" applyNumberFormat="1" applyFont="1" applyFill="1" applyBorder="1" applyAlignment="1">
      <alignment horizontal="right" vertical="center" indent="1"/>
    </xf>
    <xf numFmtId="0" fontId="12" fillId="2" borderId="27" xfId="2" applyFont="1" applyFill="1" applyBorder="1" applyAlignment="1">
      <alignment horizontal="right"/>
    </xf>
    <xf numFmtId="0" fontId="12" fillId="2" borderId="28" xfId="2" applyFont="1" applyFill="1" applyBorder="1" applyAlignment="1">
      <alignment horizontal="right"/>
    </xf>
    <xf numFmtId="3" fontId="12" fillId="2" borderId="29" xfId="2" applyNumberFormat="1" applyFont="1" applyFill="1" applyBorder="1" applyAlignment="1">
      <alignment horizontal="center" vertical="center"/>
    </xf>
    <xf numFmtId="3" fontId="12" fillId="2" borderId="30" xfId="2" applyNumberFormat="1" applyFont="1" applyFill="1" applyBorder="1" applyAlignment="1">
      <alignment horizontal="center" vertical="center"/>
    </xf>
    <xf numFmtId="3" fontId="12" fillId="2" borderId="31" xfId="2" applyNumberFormat="1" applyFont="1" applyFill="1" applyBorder="1" applyAlignment="1">
      <alignment horizontal="center" vertical="center"/>
    </xf>
    <xf numFmtId="3" fontId="12" fillId="2" borderId="32" xfId="2" applyNumberFormat="1" applyFont="1" applyFill="1" applyBorder="1" applyAlignment="1">
      <alignment horizontal="center" vertical="center"/>
    </xf>
    <xf numFmtId="3" fontId="12" fillId="2" borderId="33" xfId="2" applyNumberFormat="1" applyFont="1" applyFill="1" applyBorder="1" applyAlignment="1">
      <alignment horizontal="center" vertical="center"/>
    </xf>
    <xf numFmtId="3" fontId="12" fillId="2" borderId="34" xfId="2" applyNumberFormat="1" applyFont="1" applyFill="1" applyBorder="1" applyAlignment="1">
      <alignment horizontal="center" vertical="center"/>
    </xf>
    <xf numFmtId="3" fontId="12" fillId="2" borderId="35" xfId="2" applyNumberFormat="1" applyFont="1" applyFill="1" applyBorder="1" applyAlignment="1">
      <alignment horizontal="center" vertical="center"/>
    </xf>
    <xf numFmtId="3" fontId="12" fillId="2" borderId="36" xfId="0" applyNumberFormat="1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 vertical="center"/>
    </xf>
    <xf numFmtId="3" fontId="12" fillId="2" borderId="33" xfId="0" applyNumberFormat="1" applyFont="1" applyFill="1" applyBorder="1" applyAlignment="1">
      <alignment horizontal="center" vertical="center"/>
    </xf>
    <xf numFmtId="3" fontId="12" fillId="2" borderId="34" xfId="0" applyNumberFormat="1" applyFont="1" applyFill="1" applyBorder="1" applyAlignment="1">
      <alignment horizontal="center" vertical="center"/>
    </xf>
    <xf numFmtId="3" fontId="12" fillId="2" borderId="32" xfId="0" applyNumberFormat="1" applyFont="1" applyFill="1" applyBorder="1" applyAlignment="1">
      <alignment horizontal="right" vertical="center" indent="1"/>
    </xf>
    <xf numFmtId="3" fontId="12" fillId="2" borderId="33" xfId="0" applyNumberFormat="1" applyFont="1" applyFill="1" applyBorder="1" applyAlignment="1">
      <alignment horizontal="right" vertical="center" indent="1"/>
    </xf>
    <xf numFmtId="3" fontId="12" fillId="2" borderId="34" xfId="0" applyNumberFormat="1" applyFont="1" applyFill="1" applyBorder="1" applyAlignment="1">
      <alignment horizontal="right" vertical="center" indent="1"/>
    </xf>
    <xf numFmtId="0" fontId="13" fillId="0" borderId="0" xfId="0" applyFont="1"/>
  </cellXfs>
  <cellStyles count="6">
    <cellStyle name="Обычный" xfId="0" builtinId="0"/>
    <cellStyle name="Обычный 2" xfId="2"/>
    <cellStyle name="Обычный 3 2" xfId="3"/>
    <cellStyle name="Обычный 3 3" xfId="4"/>
    <cellStyle name="Обычный 4" xfId="1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%202/tranzactii%20inregistrare%202013/2015/trm%20III/Informa&#355;ia%20&#238;nregistrarea%20bi%20tr%20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"/>
      <sheetName val="08"/>
      <sheetName val="09"/>
      <sheetName val="tr III"/>
      <sheetName val="total"/>
      <sheetName val="grafic"/>
    </sheetNames>
    <sheetDataSet>
      <sheetData sheetId="0">
        <row r="6">
          <cell r="D6">
            <v>39</v>
          </cell>
          <cell r="E6">
            <v>25</v>
          </cell>
          <cell r="F6">
            <v>46</v>
          </cell>
          <cell r="G6">
            <v>71</v>
          </cell>
          <cell r="H6">
            <v>0</v>
          </cell>
          <cell r="I6">
            <v>1</v>
          </cell>
          <cell r="J6">
            <v>40</v>
          </cell>
          <cell r="K6">
            <v>18</v>
          </cell>
          <cell r="L6">
            <v>4</v>
          </cell>
          <cell r="M6">
            <v>13</v>
          </cell>
          <cell r="N6">
            <v>10</v>
          </cell>
          <cell r="O6">
            <v>4</v>
          </cell>
          <cell r="P6">
            <v>0</v>
          </cell>
          <cell r="Q6">
            <v>1</v>
          </cell>
          <cell r="R6">
            <v>37</v>
          </cell>
          <cell r="S6">
            <v>64</v>
          </cell>
          <cell r="T6">
            <v>261</v>
          </cell>
          <cell r="U6">
            <v>139</v>
          </cell>
          <cell r="V6">
            <v>4</v>
          </cell>
          <cell r="W6">
            <v>5</v>
          </cell>
          <cell r="X6">
            <v>13</v>
          </cell>
          <cell r="Y6">
            <v>27</v>
          </cell>
          <cell r="Z6">
            <v>24</v>
          </cell>
          <cell r="AA6">
            <v>29</v>
          </cell>
          <cell r="AB6">
            <v>40</v>
          </cell>
          <cell r="AC6">
            <v>4</v>
          </cell>
          <cell r="AD6">
            <v>1</v>
          </cell>
          <cell r="AE6">
            <v>18</v>
          </cell>
          <cell r="AG6">
            <v>1</v>
          </cell>
          <cell r="AH6">
            <v>0</v>
          </cell>
          <cell r="AI6">
            <v>2</v>
          </cell>
          <cell r="AJ6">
            <v>0</v>
          </cell>
          <cell r="AK6">
            <v>10</v>
          </cell>
          <cell r="AL6">
            <v>0</v>
          </cell>
          <cell r="AM6">
            <v>3</v>
          </cell>
          <cell r="AN6">
            <v>0</v>
          </cell>
          <cell r="AO6">
            <v>0</v>
          </cell>
          <cell r="AP6">
            <v>1</v>
          </cell>
          <cell r="AQ6">
            <v>0</v>
          </cell>
          <cell r="AR6">
            <v>2</v>
          </cell>
          <cell r="AS6">
            <v>0</v>
          </cell>
          <cell r="AT6">
            <v>2</v>
          </cell>
        </row>
        <row r="7">
          <cell r="D7">
            <v>0</v>
          </cell>
          <cell r="E7">
            <v>1</v>
          </cell>
          <cell r="F7">
            <v>1</v>
          </cell>
          <cell r="G7">
            <v>0</v>
          </cell>
          <cell r="H7">
            <v>0</v>
          </cell>
          <cell r="I7">
            <v>0</v>
          </cell>
          <cell r="J7">
            <v>2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5</v>
          </cell>
          <cell r="R7">
            <v>1</v>
          </cell>
          <cell r="S7">
            <v>19</v>
          </cell>
          <cell r="T7">
            <v>10</v>
          </cell>
          <cell r="U7">
            <v>17</v>
          </cell>
          <cell r="V7">
            <v>0</v>
          </cell>
          <cell r="W7">
            <v>0</v>
          </cell>
          <cell r="X7">
            <v>0</v>
          </cell>
          <cell r="Y7">
            <v>3</v>
          </cell>
          <cell r="Z7">
            <v>3</v>
          </cell>
          <cell r="AA7">
            <v>2</v>
          </cell>
          <cell r="AB7">
            <v>7</v>
          </cell>
          <cell r="AC7">
            <v>0</v>
          </cell>
          <cell r="AD7">
            <v>0</v>
          </cell>
          <cell r="AE7">
            <v>0</v>
          </cell>
          <cell r="AG7">
            <v>1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1</v>
          </cell>
        </row>
        <row r="8">
          <cell r="D8">
            <v>11</v>
          </cell>
          <cell r="E8">
            <v>3</v>
          </cell>
          <cell r="F8">
            <v>25</v>
          </cell>
          <cell r="G8">
            <v>5</v>
          </cell>
          <cell r="H8">
            <v>2</v>
          </cell>
          <cell r="I8">
            <v>3</v>
          </cell>
          <cell r="J8">
            <v>17</v>
          </cell>
          <cell r="K8">
            <v>85</v>
          </cell>
          <cell r="L8">
            <v>38</v>
          </cell>
          <cell r="M8">
            <v>127</v>
          </cell>
          <cell r="N8">
            <v>64</v>
          </cell>
          <cell r="O8">
            <v>37</v>
          </cell>
          <cell r="P8">
            <v>0</v>
          </cell>
          <cell r="Q8">
            <v>10</v>
          </cell>
          <cell r="R8">
            <v>1</v>
          </cell>
          <cell r="S8">
            <v>4</v>
          </cell>
          <cell r="T8">
            <v>4</v>
          </cell>
          <cell r="U8">
            <v>4</v>
          </cell>
          <cell r="V8">
            <v>0</v>
          </cell>
          <cell r="W8">
            <v>1</v>
          </cell>
          <cell r="X8">
            <v>0</v>
          </cell>
          <cell r="Y8">
            <v>9</v>
          </cell>
          <cell r="Z8">
            <v>16</v>
          </cell>
          <cell r="AA8">
            <v>28</v>
          </cell>
          <cell r="AB8">
            <v>25</v>
          </cell>
          <cell r="AC8">
            <v>12</v>
          </cell>
          <cell r="AD8">
            <v>0</v>
          </cell>
          <cell r="AE8">
            <v>6</v>
          </cell>
          <cell r="AG8">
            <v>2</v>
          </cell>
          <cell r="AH8">
            <v>0</v>
          </cell>
          <cell r="AI8">
            <v>10</v>
          </cell>
          <cell r="AJ8">
            <v>0</v>
          </cell>
          <cell r="AK8">
            <v>56</v>
          </cell>
          <cell r="AL8">
            <v>0</v>
          </cell>
          <cell r="AM8">
            <v>10</v>
          </cell>
          <cell r="AN8">
            <v>5</v>
          </cell>
          <cell r="AO8">
            <v>1</v>
          </cell>
          <cell r="AP8">
            <v>19</v>
          </cell>
          <cell r="AQ8">
            <v>3</v>
          </cell>
          <cell r="AR8">
            <v>1</v>
          </cell>
          <cell r="AS8">
            <v>0</v>
          </cell>
          <cell r="AT8">
            <v>15</v>
          </cell>
        </row>
        <row r="9">
          <cell r="D9">
            <v>5</v>
          </cell>
          <cell r="E9">
            <v>0</v>
          </cell>
          <cell r="F9">
            <v>11</v>
          </cell>
          <cell r="G9">
            <v>3</v>
          </cell>
          <cell r="H9">
            <v>0</v>
          </cell>
          <cell r="I9">
            <v>1</v>
          </cell>
          <cell r="J9">
            <v>2</v>
          </cell>
          <cell r="K9">
            <v>12</v>
          </cell>
          <cell r="L9">
            <v>6</v>
          </cell>
          <cell r="M9">
            <v>9</v>
          </cell>
          <cell r="N9">
            <v>6</v>
          </cell>
          <cell r="O9">
            <v>5</v>
          </cell>
          <cell r="P9">
            <v>0</v>
          </cell>
          <cell r="Q9">
            <v>0</v>
          </cell>
          <cell r="R9">
            <v>21</v>
          </cell>
          <cell r="S9">
            <v>98</v>
          </cell>
          <cell r="T9">
            <v>138</v>
          </cell>
          <cell r="U9">
            <v>153</v>
          </cell>
          <cell r="V9">
            <v>7</v>
          </cell>
          <cell r="W9">
            <v>181</v>
          </cell>
          <cell r="X9">
            <v>7</v>
          </cell>
          <cell r="Y9">
            <v>13</v>
          </cell>
          <cell r="Z9">
            <v>35</v>
          </cell>
          <cell r="AA9">
            <v>26</v>
          </cell>
          <cell r="AB9">
            <v>39</v>
          </cell>
          <cell r="AC9">
            <v>11</v>
          </cell>
          <cell r="AD9">
            <v>0</v>
          </cell>
          <cell r="AE9">
            <v>44</v>
          </cell>
          <cell r="AG9">
            <v>4</v>
          </cell>
          <cell r="AH9">
            <v>0</v>
          </cell>
          <cell r="AI9">
            <v>6</v>
          </cell>
          <cell r="AJ9">
            <v>1</v>
          </cell>
          <cell r="AK9">
            <v>11</v>
          </cell>
          <cell r="AL9">
            <v>1</v>
          </cell>
          <cell r="AM9">
            <v>3</v>
          </cell>
          <cell r="AN9">
            <v>1</v>
          </cell>
          <cell r="AO9">
            <v>1</v>
          </cell>
          <cell r="AP9">
            <v>5</v>
          </cell>
          <cell r="AQ9">
            <v>0</v>
          </cell>
          <cell r="AR9">
            <v>0</v>
          </cell>
          <cell r="AS9">
            <v>0</v>
          </cell>
          <cell r="AT9">
            <v>12</v>
          </cell>
        </row>
        <row r="10">
          <cell r="D10">
            <v>7</v>
          </cell>
          <cell r="E10">
            <v>1</v>
          </cell>
          <cell r="F10">
            <v>10</v>
          </cell>
          <cell r="G10">
            <v>3</v>
          </cell>
          <cell r="H10">
            <v>2</v>
          </cell>
          <cell r="I10">
            <v>0</v>
          </cell>
          <cell r="J10">
            <v>11</v>
          </cell>
          <cell r="K10">
            <v>22</v>
          </cell>
          <cell r="L10">
            <v>8</v>
          </cell>
          <cell r="M10">
            <v>28</v>
          </cell>
          <cell r="N10">
            <v>16</v>
          </cell>
          <cell r="O10">
            <v>4</v>
          </cell>
          <cell r="P10">
            <v>0</v>
          </cell>
          <cell r="Q10">
            <v>1</v>
          </cell>
          <cell r="R10">
            <v>136</v>
          </cell>
          <cell r="S10">
            <v>279</v>
          </cell>
          <cell r="T10">
            <v>406</v>
          </cell>
          <cell r="U10">
            <v>309</v>
          </cell>
          <cell r="V10">
            <v>2</v>
          </cell>
          <cell r="W10">
            <v>445</v>
          </cell>
          <cell r="X10">
            <v>9</v>
          </cell>
          <cell r="Y10">
            <v>44</v>
          </cell>
          <cell r="Z10">
            <v>14</v>
          </cell>
          <cell r="AA10">
            <v>17</v>
          </cell>
          <cell r="AB10">
            <v>77</v>
          </cell>
          <cell r="AC10">
            <v>2</v>
          </cell>
          <cell r="AD10">
            <v>0</v>
          </cell>
          <cell r="AE10">
            <v>8</v>
          </cell>
          <cell r="AG10">
            <v>4</v>
          </cell>
          <cell r="AH10">
            <v>0</v>
          </cell>
          <cell r="AI10">
            <v>11</v>
          </cell>
          <cell r="AJ10">
            <v>0</v>
          </cell>
          <cell r="AK10">
            <v>7</v>
          </cell>
          <cell r="AL10">
            <v>0</v>
          </cell>
          <cell r="AM10">
            <v>7</v>
          </cell>
          <cell r="AN10">
            <v>1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D11">
            <v>0</v>
          </cell>
          <cell r="E11">
            <v>0</v>
          </cell>
          <cell r="F11">
            <v>6</v>
          </cell>
          <cell r="G11">
            <v>0</v>
          </cell>
          <cell r="H11">
            <v>0</v>
          </cell>
          <cell r="I11">
            <v>0</v>
          </cell>
          <cell r="J11">
            <v>8</v>
          </cell>
          <cell r="K11">
            <v>5</v>
          </cell>
          <cell r="L11">
            <v>2</v>
          </cell>
          <cell r="M11">
            <v>3</v>
          </cell>
          <cell r="N11">
            <v>4</v>
          </cell>
          <cell r="O11">
            <v>0</v>
          </cell>
          <cell r="P11">
            <v>0</v>
          </cell>
          <cell r="Q11">
            <v>0</v>
          </cell>
          <cell r="R11">
            <v>108</v>
          </cell>
          <cell r="S11">
            <v>68</v>
          </cell>
          <cell r="T11">
            <v>103</v>
          </cell>
          <cell r="U11">
            <v>103</v>
          </cell>
          <cell r="V11">
            <v>0</v>
          </cell>
          <cell r="W11">
            <v>0</v>
          </cell>
          <cell r="X11">
            <v>11</v>
          </cell>
          <cell r="Y11">
            <v>5</v>
          </cell>
          <cell r="Z11">
            <v>10</v>
          </cell>
          <cell r="AA11">
            <v>4</v>
          </cell>
          <cell r="AB11">
            <v>12</v>
          </cell>
          <cell r="AC11">
            <v>1</v>
          </cell>
          <cell r="AD11">
            <v>0</v>
          </cell>
          <cell r="AE11">
            <v>7</v>
          </cell>
          <cell r="AG11">
            <v>0</v>
          </cell>
          <cell r="AH11">
            <v>0</v>
          </cell>
          <cell r="AI11">
            <v>1</v>
          </cell>
          <cell r="AJ11">
            <v>0</v>
          </cell>
          <cell r="AK11">
            <v>2</v>
          </cell>
          <cell r="AL11">
            <v>0</v>
          </cell>
          <cell r="AM11">
            <v>1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D12">
            <v>1</v>
          </cell>
          <cell r="E12">
            <v>2</v>
          </cell>
          <cell r="F12">
            <v>3</v>
          </cell>
          <cell r="G12">
            <v>6</v>
          </cell>
          <cell r="H12">
            <v>0</v>
          </cell>
          <cell r="I12">
            <v>0</v>
          </cell>
          <cell r="J12">
            <v>6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1</v>
          </cell>
          <cell r="R12">
            <v>4</v>
          </cell>
          <cell r="S12">
            <v>7</v>
          </cell>
          <cell r="T12">
            <v>64</v>
          </cell>
          <cell r="U12">
            <v>55</v>
          </cell>
          <cell r="V12">
            <v>0</v>
          </cell>
          <cell r="W12">
            <v>74</v>
          </cell>
          <cell r="X12">
            <v>1</v>
          </cell>
          <cell r="Y12">
            <v>3</v>
          </cell>
          <cell r="Z12">
            <v>2</v>
          </cell>
          <cell r="AA12">
            <v>5</v>
          </cell>
          <cell r="AB12">
            <v>12</v>
          </cell>
          <cell r="AC12">
            <v>0</v>
          </cell>
          <cell r="AD12">
            <v>0</v>
          </cell>
          <cell r="AE12">
            <v>2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1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1</v>
          </cell>
        </row>
        <row r="13">
          <cell r="D13">
            <v>19</v>
          </cell>
          <cell r="E13">
            <v>5</v>
          </cell>
          <cell r="F13">
            <v>16</v>
          </cell>
          <cell r="G13">
            <v>13</v>
          </cell>
          <cell r="H13">
            <v>0</v>
          </cell>
          <cell r="I13">
            <v>0</v>
          </cell>
          <cell r="J13">
            <v>6</v>
          </cell>
          <cell r="K13">
            <v>13</v>
          </cell>
          <cell r="L13">
            <v>6</v>
          </cell>
          <cell r="M13">
            <v>6</v>
          </cell>
          <cell r="N13">
            <v>8</v>
          </cell>
          <cell r="O13">
            <v>0</v>
          </cell>
          <cell r="P13">
            <v>0</v>
          </cell>
          <cell r="Q13">
            <v>7</v>
          </cell>
          <cell r="R13">
            <v>32</v>
          </cell>
          <cell r="S13">
            <v>55</v>
          </cell>
          <cell r="T13">
            <v>129</v>
          </cell>
          <cell r="U13">
            <v>111</v>
          </cell>
          <cell r="V13">
            <v>12</v>
          </cell>
          <cell r="W13">
            <v>7</v>
          </cell>
          <cell r="X13">
            <v>5</v>
          </cell>
          <cell r="Y13">
            <v>14</v>
          </cell>
          <cell r="Z13">
            <v>13</v>
          </cell>
          <cell r="AA13">
            <v>12</v>
          </cell>
          <cell r="AB13">
            <v>19</v>
          </cell>
          <cell r="AC13">
            <v>4</v>
          </cell>
          <cell r="AD13">
            <v>0</v>
          </cell>
          <cell r="AE13">
            <v>27</v>
          </cell>
          <cell r="AG13">
            <v>0</v>
          </cell>
          <cell r="AH13">
            <v>1</v>
          </cell>
          <cell r="AI13">
            <v>4</v>
          </cell>
          <cell r="AJ13">
            <v>1</v>
          </cell>
          <cell r="AK13">
            <v>5</v>
          </cell>
          <cell r="AL13">
            <v>0</v>
          </cell>
          <cell r="AM13">
            <v>3</v>
          </cell>
          <cell r="AN13">
            <v>0</v>
          </cell>
          <cell r="AO13">
            <v>0</v>
          </cell>
          <cell r="AP13">
            <v>1</v>
          </cell>
          <cell r="AQ13">
            <v>0</v>
          </cell>
          <cell r="AR13">
            <v>0</v>
          </cell>
          <cell r="AS13">
            <v>0</v>
          </cell>
          <cell r="AT13">
            <v>8</v>
          </cell>
        </row>
        <row r="14">
          <cell r="D14">
            <v>3</v>
          </cell>
          <cell r="E14">
            <v>2</v>
          </cell>
          <cell r="F14">
            <v>9</v>
          </cell>
          <cell r="G14">
            <v>6</v>
          </cell>
          <cell r="H14">
            <v>0</v>
          </cell>
          <cell r="I14">
            <v>0</v>
          </cell>
          <cell r="J14">
            <v>4</v>
          </cell>
          <cell r="K14">
            <v>12</v>
          </cell>
          <cell r="L14">
            <v>6</v>
          </cell>
          <cell r="M14">
            <v>7</v>
          </cell>
          <cell r="N14">
            <v>12</v>
          </cell>
          <cell r="O14">
            <v>3</v>
          </cell>
          <cell r="P14">
            <v>0</v>
          </cell>
          <cell r="Q14">
            <v>1</v>
          </cell>
          <cell r="R14">
            <v>44</v>
          </cell>
          <cell r="S14">
            <v>162</v>
          </cell>
          <cell r="T14">
            <v>209</v>
          </cell>
          <cell r="U14">
            <v>264</v>
          </cell>
          <cell r="V14">
            <v>693</v>
          </cell>
          <cell r="W14">
            <v>319</v>
          </cell>
          <cell r="X14">
            <v>13</v>
          </cell>
          <cell r="Y14">
            <v>15</v>
          </cell>
          <cell r="Z14">
            <v>14</v>
          </cell>
          <cell r="AA14">
            <v>20</v>
          </cell>
          <cell r="AB14">
            <v>33</v>
          </cell>
          <cell r="AC14">
            <v>4</v>
          </cell>
          <cell r="AD14">
            <v>0</v>
          </cell>
          <cell r="AE14">
            <v>9</v>
          </cell>
          <cell r="AG14">
            <v>0</v>
          </cell>
          <cell r="AH14">
            <v>0</v>
          </cell>
          <cell r="AI14">
            <v>11</v>
          </cell>
          <cell r="AJ14">
            <v>0</v>
          </cell>
          <cell r="AK14">
            <v>6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7</v>
          </cell>
        </row>
        <row r="15">
          <cell r="D15">
            <v>3</v>
          </cell>
          <cell r="E15">
            <v>0</v>
          </cell>
          <cell r="F15">
            <v>3</v>
          </cell>
          <cell r="G15">
            <v>0</v>
          </cell>
          <cell r="H15">
            <v>14</v>
          </cell>
          <cell r="I15">
            <v>0</v>
          </cell>
          <cell r="J15">
            <v>2</v>
          </cell>
          <cell r="K15">
            <v>3</v>
          </cell>
          <cell r="L15">
            <v>3</v>
          </cell>
          <cell r="M15">
            <v>6</v>
          </cell>
          <cell r="N15">
            <v>2</v>
          </cell>
          <cell r="O15">
            <v>0</v>
          </cell>
          <cell r="P15">
            <v>0</v>
          </cell>
          <cell r="Q15">
            <v>2</v>
          </cell>
          <cell r="R15">
            <v>11</v>
          </cell>
          <cell r="S15">
            <v>64</v>
          </cell>
          <cell r="T15">
            <v>80</v>
          </cell>
          <cell r="U15">
            <v>145</v>
          </cell>
          <cell r="V15">
            <v>4</v>
          </cell>
          <cell r="W15">
            <v>140</v>
          </cell>
          <cell r="X15">
            <v>4</v>
          </cell>
          <cell r="Y15">
            <v>30</v>
          </cell>
          <cell r="Z15">
            <v>20</v>
          </cell>
          <cell r="AA15">
            <v>9</v>
          </cell>
          <cell r="AB15">
            <v>38</v>
          </cell>
          <cell r="AC15">
            <v>1</v>
          </cell>
          <cell r="AD15">
            <v>0</v>
          </cell>
          <cell r="AE15">
            <v>4</v>
          </cell>
          <cell r="AG15">
            <v>3</v>
          </cell>
          <cell r="AH15">
            <v>1</v>
          </cell>
          <cell r="AI15">
            <v>14</v>
          </cell>
          <cell r="AJ15">
            <v>0</v>
          </cell>
          <cell r="AK15">
            <v>9</v>
          </cell>
          <cell r="AL15">
            <v>0</v>
          </cell>
          <cell r="AM15">
            <v>2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</row>
        <row r="16">
          <cell r="D16">
            <v>39</v>
          </cell>
          <cell r="E16">
            <v>17</v>
          </cell>
          <cell r="F16">
            <v>59</v>
          </cell>
          <cell r="G16">
            <v>12</v>
          </cell>
          <cell r="H16">
            <v>20</v>
          </cell>
          <cell r="I16">
            <v>71</v>
          </cell>
          <cell r="J16">
            <v>116</v>
          </cell>
          <cell r="K16">
            <v>652</v>
          </cell>
          <cell r="L16">
            <v>268</v>
          </cell>
          <cell r="M16">
            <v>865</v>
          </cell>
          <cell r="N16">
            <v>385</v>
          </cell>
          <cell r="O16">
            <v>395</v>
          </cell>
          <cell r="P16">
            <v>5</v>
          </cell>
          <cell r="Q16">
            <v>827</v>
          </cell>
          <cell r="R16">
            <v>2</v>
          </cell>
          <cell r="S16">
            <v>16</v>
          </cell>
          <cell r="T16">
            <v>24</v>
          </cell>
          <cell r="U16">
            <v>8</v>
          </cell>
          <cell r="V16">
            <v>3</v>
          </cell>
          <cell r="W16">
            <v>0</v>
          </cell>
          <cell r="X16">
            <v>8</v>
          </cell>
          <cell r="Y16">
            <v>39</v>
          </cell>
          <cell r="Z16">
            <v>43</v>
          </cell>
          <cell r="AA16">
            <v>52</v>
          </cell>
          <cell r="AB16">
            <v>46</v>
          </cell>
          <cell r="AC16">
            <v>36</v>
          </cell>
          <cell r="AD16">
            <v>1</v>
          </cell>
          <cell r="AE16">
            <v>33</v>
          </cell>
          <cell r="AG16">
            <v>199</v>
          </cell>
          <cell r="AH16">
            <v>2</v>
          </cell>
          <cell r="AI16">
            <v>178</v>
          </cell>
          <cell r="AJ16">
            <v>1</v>
          </cell>
          <cell r="AK16">
            <v>161</v>
          </cell>
          <cell r="AL16">
            <v>21</v>
          </cell>
          <cell r="AM16">
            <v>121</v>
          </cell>
          <cell r="AN16">
            <v>68</v>
          </cell>
          <cell r="AO16">
            <v>18</v>
          </cell>
          <cell r="AP16">
            <v>100</v>
          </cell>
          <cell r="AQ16">
            <v>15</v>
          </cell>
          <cell r="AR16">
            <v>13</v>
          </cell>
          <cell r="AS16">
            <v>2</v>
          </cell>
          <cell r="AT16">
            <v>453</v>
          </cell>
        </row>
        <row r="17">
          <cell r="D17">
            <v>41</v>
          </cell>
          <cell r="E17">
            <v>36</v>
          </cell>
          <cell r="F17">
            <v>175</v>
          </cell>
          <cell r="G17">
            <v>61</v>
          </cell>
          <cell r="H17">
            <v>31</v>
          </cell>
          <cell r="I17">
            <v>4</v>
          </cell>
          <cell r="J17">
            <v>108</v>
          </cell>
          <cell r="K17">
            <v>45</v>
          </cell>
          <cell r="L17">
            <v>14</v>
          </cell>
          <cell r="M17">
            <v>69</v>
          </cell>
          <cell r="N17">
            <v>27</v>
          </cell>
          <cell r="O17">
            <v>15</v>
          </cell>
          <cell r="P17">
            <v>0</v>
          </cell>
          <cell r="Q17">
            <v>116</v>
          </cell>
          <cell r="R17">
            <v>33</v>
          </cell>
          <cell r="S17">
            <v>31</v>
          </cell>
          <cell r="T17">
            <v>62</v>
          </cell>
          <cell r="U17">
            <v>47</v>
          </cell>
          <cell r="V17">
            <v>220</v>
          </cell>
          <cell r="W17">
            <v>2</v>
          </cell>
          <cell r="X17">
            <v>14</v>
          </cell>
          <cell r="Y17">
            <v>44</v>
          </cell>
          <cell r="Z17">
            <v>26</v>
          </cell>
          <cell r="AA17">
            <v>56</v>
          </cell>
          <cell r="AB17">
            <v>52</v>
          </cell>
          <cell r="AC17">
            <v>38</v>
          </cell>
          <cell r="AD17">
            <v>1</v>
          </cell>
          <cell r="AE17">
            <v>71</v>
          </cell>
          <cell r="AG17">
            <v>4</v>
          </cell>
          <cell r="AH17">
            <v>0</v>
          </cell>
          <cell r="AI17">
            <v>5</v>
          </cell>
          <cell r="AJ17">
            <v>5</v>
          </cell>
          <cell r="AK17">
            <v>5</v>
          </cell>
          <cell r="AL17">
            <v>1</v>
          </cell>
          <cell r="AM17">
            <v>14</v>
          </cell>
          <cell r="AN17">
            <v>10</v>
          </cell>
          <cell r="AO17">
            <v>5</v>
          </cell>
          <cell r="AP17">
            <v>21</v>
          </cell>
          <cell r="AQ17">
            <v>23</v>
          </cell>
          <cell r="AR17">
            <v>6</v>
          </cell>
          <cell r="AS17">
            <v>0</v>
          </cell>
          <cell r="AT17">
            <v>75</v>
          </cell>
        </row>
        <row r="18">
          <cell r="D18">
            <v>0</v>
          </cell>
          <cell r="E18">
            <v>4</v>
          </cell>
          <cell r="F18">
            <v>6</v>
          </cell>
          <cell r="G18">
            <v>0</v>
          </cell>
          <cell r="H18">
            <v>0</v>
          </cell>
          <cell r="I18">
            <v>0</v>
          </cell>
          <cell r="J18">
            <v>7</v>
          </cell>
          <cell r="K18">
            <v>6</v>
          </cell>
          <cell r="L18">
            <v>6</v>
          </cell>
          <cell r="M18">
            <v>6</v>
          </cell>
          <cell r="N18">
            <v>6</v>
          </cell>
          <cell r="O18">
            <v>0</v>
          </cell>
          <cell r="P18">
            <v>0</v>
          </cell>
          <cell r="Q18">
            <v>0</v>
          </cell>
          <cell r="R18">
            <v>31</v>
          </cell>
          <cell r="S18">
            <v>90</v>
          </cell>
          <cell r="T18">
            <v>193</v>
          </cell>
          <cell r="U18">
            <v>169</v>
          </cell>
          <cell r="V18">
            <v>0</v>
          </cell>
          <cell r="W18">
            <v>6</v>
          </cell>
          <cell r="X18">
            <v>47</v>
          </cell>
          <cell r="Y18">
            <v>6</v>
          </cell>
          <cell r="Z18">
            <v>22</v>
          </cell>
          <cell r="AA18">
            <v>16</v>
          </cell>
          <cell r="AB18">
            <v>24</v>
          </cell>
          <cell r="AC18">
            <v>1</v>
          </cell>
          <cell r="AD18">
            <v>0</v>
          </cell>
          <cell r="AE18">
            <v>23</v>
          </cell>
          <cell r="AG18">
            <v>0</v>
          </cell>
          <cell r="AH18">
            <v>1</v>
          </cell>
          <cell r="AI18">
            <v>1</v>
          </cell>
          <cell r="AJ18">
            <v>0</v>
          </cell>
          <cell r="AK18">
            <v>4</v>
          </cell>
          <cell r="AL18">
            <v>0</v>
          </cell>
          <cell r="AM18">
            <v>1</v>
          </cell>
          <cell r="AN18">
            <v>0</v>
          </cell>
          <cell r="AO18">
            <v>1</v>
          </cell>
          <cell r="AP18">
            <v>0</v>
          </cell>
          <cell r="AQ18">
            <v>1</v>
          </cell>
          <cell r="AR18">
            <v>0</v>
          </cell>
          <cell r="AS18">
            <v>0</v>
          </cell>
          <cell r="AT18">
            <v>4</v>
          </cell>
        </row>
        <row r="19">
          <cell r="D19">
            <v>4</v>
          </cell>
          <cell r="E19">
            <v>0</v>
          </cell>
          <cell r="F19">
            <v>13</v>
          </cell>
          <cell r="G19">
            <v>1</v>
          </cell>
          <cell r="H19">
            <v>0</v>
          </cell>
          <cell r="I19">
            <v>2</v>
          </cell>
          <cell r="J19">
            <v>18</v>
          </cell>
          <cell r="K19">
            <v>10</v>
          </cell>
          <cell r="L19">
            <v>3</v>
          </cell>
          <cell r="M19">
            <v>10</v>
          </cell>
          <cell r="N19">
            <v>3</v>
          </cell>
          <cell r="O19">
            <v>2</v>
          </cell>
          <cell r="P19">
            <v>0</v>
          </cell>
          <cell r="Q19">
            <v>6</v>
          </cell>
          <cell r="R19">
            <v>219</v>
          </cell>
          <cell r="S19">
            <v>123</v>
          </cell>
          <cell r="T19">
            <v>50</v>
          </cell>
          <cell r="U19">
            <v>230</v>
          </cell>
          <cell r="V19">
            <v>0</v>
          </cell>
          <cell r="W19">
            <v>47</v>
          </cell>
          <cell r="X19">
            <v>13</v>
          </cell>
          <cell r="Y19">
            <v>36</v>
          </cell>
          <cell r="Z19">
            <v>29</v>
          </cell>
          <cell r="AA19">
            <v>10</v>
          </cell>
          <cell r="AB19">
            <v>35</v>
          </cell>
          <cell r="AC19">
            <v>5</v>
          </cell>
          <cell r="AD19">
            <v>0</v>
          </cell>
          <cell r="AE19">
            <v>11</v>
          </cell>
          <cell r="AG19">
            <v>3</v>
          </cell>
          <cell r="AH19">
            <v>1</v>
          </cell>
          <cell r="AI19">
            <v>10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0</v>
          </cell>
          <cell r="AO19">
            <v>0</v>
          </cell>
          <cell r="AP19">
            <v>1</v>
          </cell>
          <cell r="AQ19">
            <v>0</v>
          </cell>
          <cell r="AR19">
            <v>1</v>
          </cell>
          <cell r="AS19">
            <v>1</v>
          </cell>
          <cell r="AT19">
            <v>4</v>
          </cell>
        </row>
        <row r="20">
          <cell r="D20">
            <v>31</v>
          </cell>
          <cell r="E20">
            <v>22</v>
          </cell>
          <cell r="F20">
            <v>55</v>
          </cell>
          <cell r="G20">
            <v>71</v>
          </cell>
          <cell r="H20">
            <v>4</v>
          </cell>
          <cell r="I20">
            <v>4</v>
          </cell>
          <cell r="J20">
            <v>66</v>
          </cell>
          <cell r="K20">
            <v>3</v>
          </cell>
          <cell r="L20">
            <v>1</v>
          </cell>
          <cell r="M20">
            <v>3</v>
          </cell>
          <cell r="N20">
            <v>2</v>
          </cell>
          <cell r="O20">
            <v>0</v>
          </cell>
          <cell r="P20">
            <v>0</v>
          </cell>
          <cell r="Q20">
            <v>0</v>
          </cell>
          <cell r="R20">
            <v>30</v>
          </cell>
          <cell r="S20">
            <v>179</v>
          </cell>
          <cell r="T20">
            <v>138</v>
          </cell>
          <cell r="U20">
            <v>123</v>
          </cell>
          <cell r="V20">
            <v>0</v>
          </cell>
          <cell r="W20">
            <v>73</v>
          </cell>
          <cell r="X20">
            <v>4</v>
          </cell>
          <cell r="Y20">
            <v>21</v>
          </cell>
          <cell r="Z20">
            <v>20</v>
          </cell>
          <cell r="AA20">
            <v>12</v>
          </cell>
          <cell r="AB20">
            <v>36</v>
          </cell>
          <cell r="AC20">
            <v>4</v>
          </cell>
          <cell r="AD20">
            <v>0</v>
          </cell>
          <cell r="AE20">
            <v>59</v>
          </cell>
          <cell r="AG20">
            <v>0</v>
          </cell>
          <cell r="AH20">
            <v>2</v>
          </cell>
          <cell r="AI20">
            <v>1</v>
          </cell>
          <cell r="AJ20">
            <v>0</v>
          </cell>
          <cell r="AK20">
            <v>4</v>
          </cell>
          <cell r="AL20">
            <v>0</v>
          </cell>
          <cell r="AM20">
            <v>3</v>
          </cell>
          <cell r="AN20">
            <v>0</v>
          </cell>
          <cell r="AO20">
            <v>1</v>
          </cell>
          <cell r="AP20">
            <v>3</v>
          </cell>
          <cell r="AQ20">
            <v>1</v>
          </cell>
          <cell r="AR20">
            <v>2</v>
          </cell>
          <cell r="AS20">
            <v>0</v>
          </cell>
          <cell r="AT20">
            <v>11</v>
          </cell>
        </row>
        <row r="21">
          <cell r="D21">
            <v>1</v>
          </cell>
          <cell r="E21">
            <v>1</v>
          </cell>
          <cell r="F21">
            <v>4</v>
          </cell>
          <cell r="G21">
            <v>1</v>
          </cell>
          <cell r="H21">
            <v>0</v>
          </cell>
          <cell r="I21">
            <v>0</v>
          </cell>
          <cell r="J21">
            <v>7</v>
          </cell>
          <cell r="K21">
            <v>11</v>
          </cell>
          <cell r="L21">
            <v>2</v>
          </cell>
          <cell r="M21">
            <v>0</v>
          </cell>
          <cell r="N21">
            <v>6</v>
          </cell>
          <cell r="O21">
            <v>0</v>
          </cell>
          <cell r="P21">
            <v>0</v>
          </cell>
          <cell r="Q21">
            <v>5</v>
          </cell>
          <cell r="R21">
            <v>52</v>
          </cell>
          <cell r="S21">
            <v>92</v>
          </cell>
          <cell r="T21">
            <v>140</v>
          </cell>
          <cell r="U21">
            <v>84</v>
          </cell>
          <cell r="V21">
            <v>36</v>
          </cell>
          <cell r="W21">
            <v>27</v>
          </cell>
          <cell r="X21">
            <v>60</v>
          </cell>
          <cell r="Y21">
            <v>2</v>
          </cell>
          <cell r="Z21">
            <v>9</v>
          </cell>
          <cell r="AA21">
            <v>21</v>
          </cell>
          <cell r="AB21">
            <v>14</v>
          </cell>
          <cell r="AC21">
            <v>0</v>
          </cell>
          <cell r="AD21">
            <v>0</v>
          </cell>
          <cell r="AE21">
            <v>11</v>
          </cell>
          <cell r="AG21">
            <v>3</v>
          </cell>
          <cell r="AH21">
            <v>0</v>
          </cell>
          <cell r="AI21">
            <v>1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4</v>
          </cell>
          <cell r="AO21">
            <v>0</v>
          </cell>
          <cell r="AP21">
            <v>2</v>
          </cell>
          <cell r="AQ21">
            <v>0</v>
          </cell>
          <cell r="AR21">
            <v>2</v>
          </cell>
          <cell r="AS21">
            <v>0</v>
          </cell>
          <cell r="AT21">
            <v>6</v>
          </cell>
        </row>
        <row r="22">
          <cell r="D22">
            <v>0</v>
          </cell>
          <cell r="E22">
            <v>2</v>
          </cell>
          <cell r="F22">
            <v>9</v>
          </cell>
          <cell r="G22">
            <v>1</v>
          </cell>
          <cell r="H22">
            <v>0</v>
          </cell>
          <cell r="I22">
            <v>1</v>
          </cell>
          <cell r="J22">
            <v>7</v>
          </cell>
          <cell r="K22">
            <v>14</v>
          </cell>
          <cell r="L22">
            <v>10</v>
          </cell>
          <cell r="M22">
            <v>3</v>
          </cell>
          <cell r="N22">
            <v>6</v>
          </cell>
          <cell r="O22">
            <v>4</v>
          </cell>
          <cell r="P22">
            <v>0</v>
          </cell>
          <cell r="Q22">
            <v>2</v>
          </cell>
          <cell r="R22">
            <v>85</v>
          </cell>
          <cell r="S22">
            <v>136</v>
          </cell>
          <cell r="T22">
            <v>215</v>
          </cell>
          <cell r="U22">
            <v>224</v>
          </cell>
          <cell r="V22">
            <v>107</v>
          </cell>
          <cell r="W22">
            <v>159</v>
          </cell>
          <cell r="X22">
            <v>76</v>
          </cell>
          <cell r="Y22">
            <v>16</v>
          </cell>
          <cell r="Z22">
            <v>23</v>
          </cell>
          <cell r="AA22">
            <v>12</v>
          </cell>
          <cell r="AB22">
            <v>28</v>
          </cell>
          <cell r="AC22">
            <v>4</v>
          </cell>
          <cell r="AD22">
            <v>0</v>
          </cell>
          <cell r="AE22">
            <v>25</v>
          </cell>
          <cell r="AG22">
            <v>17</v>
          </cell>
          <cell r="AH22">
            <v>0</v>
          </cell>
          <cell r="AI22">
            <v>3</v>
          </cell>
          <cell r="AJ22">
            <v>0</v>
          </cell>
          <cell r="AK22">
            <v>11</v>
          </cell>
          <cell r="AL22">
            <v>1</v>
          </cell>
          <cell r="AM22">
            <v>3</v>
          </cell>
          <cell r="AN22">
            <v>0</v>
          </cell>
          <cell r="AO22">
            <v>7</v>
          </cell>
          <cell r="AP22">
            <v>2</v>
          </cell>
          <cell r="AQ22">
            <v>1</v>
          </cell>
          <cell r="AR22">
            <v>3</v>
          </cell>
          <cell r="AS22">
            <v>0</v>
          </cell>
          <cell r="AT22">
            <v>9</v>
          </cell>
        </row>
        <row r="23">
          <cell r="D23">
            <v>13</v>
          </cell>
          <cell r="E23">
            <v>13</v>
          </cell>
          <cell r="F23">
            <v>7</v>
          </cell>
          <cell r="G23">
            <v>8</v>
          </cell>
          <cell r="H23">
            <v>1</v>
          </cell>
          <cell r="I23">
            <v>0</v>
          </cell>
          <cell r="J23">
            <v>15</v>
          </cell>
          <cell r="K23">
            <v>0</v>
          </cell>
          <cell r="L23">
            <v>0</v>
          </cell>
          <cell r="M23">
            <v>2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16</v>
          </cell>
          <cell r="S23">
            <v>38</v>
          </cell>
          <cell r="T23">
            <v>24</v>
          </cell>
          <cell r="U23">
            <v>60</v>
          </cell>
          <cell r="V23">
            <v>0</v>
          </cell>
          <cell r="W23">
            <v>1</v>
          </cell>
          <cell r="X23">
            <v>0</v>
          </cell>
          <cell r="Y23">
            <v>8</v>
          </cell>
          <cell r="Z23">
            <v>13</v>
          </cell>
          <cell r="AA23">
            <v>6</v>
          </cell>
          <cell r="AB23">
            <v>15</v>
          </cell>
          <cell r="AC23">
            <v>0</v>
          </cell>
          <cell r="AD23">
            <v>0</v>
          </cell>
          <cell r="AE23">
            <v>12</v>
          </cell>
          <cell r="AG23">
            <v>0</v>
          </cell>
          <cell r="AH23">
            <v>0</v>
          </cell>
          <cell r="AI23">
            <v>2</v>
          </cell>
          <cell r="AJ23">
            <v>0</v>
          </cell>
          <cell r="AK23">
            <v>1</v>
          </cell>
          <cell r="AL23">
            <v>0</v>
          </cell>
          <cell r="AM23">
            <v>1</v>
          </cell>
          <cell r="AN23">
            <v>0</v>
          </cell>
          <cell r="AO23">
            <v>0</v>
          </cell>
          <cell r="AP23">
            <v>1</v>
          </cell>
          <cell r="AQ23">
            <v>0</v>
          </cell>
          <cell r="AR23">
            <v>0</v>
          </cell>
          <cell r="AS23">
            <v>0</v>
          </cell>
          <cell r="AT23">
            <v>1</v>
          </cell>
        </row>
        <row r="24">
          <cell r="D24">
            <v>4</v>
          </cell>
          <cell r="E24">
            <v>4</v>
          </cell>
          <cell r="F24">
            <v>3</v>
          </cell>
          <cell r="G24">
            <v>2</v>
          </cell>
          <cell r="H24">
            <v>0</v>
          </cell>
          <cell r="I24">
            <v>2</v>
          </cell>
          <cell r="J24">
            <v>5</v>
          </cell>
          <cell r="K24">
            <v>2</v>
          </cell>
          <cell r="L24">
            <v>4</v>
          </cell>
          <cell r="M24">
            <v>13</v>
          </cell>
          <cell r="N24">
            <v>5</v>
          </cell>
          <cell r="O24">
            <v>2</v>
          </cell>
          <cell r="P24">
            <v>0</v>
          </cell>
          <cell r="Q24">
            <v>4</v>
          </cell>
          <cell r="R24">
            <v>21</v>
          </cell>
          <cell r="S24">
            <v>62</v>
          </cell>
          <cell r="T24">
            <v>590</v>
          </cell>
          <cell r="U24">
            <v>142</v>
          </cell>
          <cell r="V24">
            <v>63</v>
          </cell>
          <cell r="W24">
            <v>4</v>
          </cell>
          <cell r="X24">
            <v>14</v>
          </cell>
          <cell r="Y24">
            <v>14</v>
          </cell>
          <cell r="Z24">
            <v>22</v>
          </cell>
          <cell r="AA24">
            <v>34</v>
          </cell>
          <cell r="AB24">
            <v>28</v>
          </cell>
          <cell r="AC24">
            <v>9</v>
          </cell>
          <cell r="AD24">
            <v>0</v>
          </cell>
          <cell r="AE24">
            <v>15</v>
          </cell>
          <cell r="AG24">
            <v>2</v>
          </cell>
          <cell r="AH24">
            <v>0</v>
          </cell>
          <cell r="AI24">
            <v>5</v>
          </cell>
          <cell r="AJ24">
            <v>0</v>
          </cell>
          <cell r="AK24">
            <v>7</v>
          </cell>
          <cell r="AL24">
            <v>2</v>
          </cell>
          <cell r="AM24">
            <v>2</v>
          </cell>
          <cell r="AN24">
            <v>1</v>
          </cell>
          <cell r="AO24">
            <v>2</v>
          </cell>
          <cell r="AP24">
            <v>5</v>
          </cell>
          <cell r="AQ24">
            <v>1</v>
          </cell>
          <cell r="AR24">
            <v>0</v>
          </cell>
          <cell r="AS24">
            <v>0</v>
          </cell>
          <cell r="AT24">
            <v>5</v>
          </cell>
        </row>
        <row r="25">
          <cell r="D25">
            <v>1</v>
          </cell>
          <cell r="E25">
            <v>3</v>
          </cell>
          <cell r="F25">
            <v>7</v>
          </cell>
          <cell r="G25">
            <v>1</v>
          </cell>
          <cell r="H25">
            <v>0</v>
          </cell>
          <cell r="I25">
            <v>2</v>
          </cell>
          <cell r="J25">
            <v>6</v>
          </cell>
          <cell r="K25">
            <v>3</v>
          </cell>
          <cell r="L25">
            <v>0</v>
          </cell>
          <cell r="M25">
            <v>7</v>
          </cell>
          <cell r="N25">
            <v>0</v>
          </cell>
          <cell r="O25">
            <v>0</v>
          </cell>
          <cell r="P25">
            <v>0</v>
          </cell>
          <cell r="Q25">
            <v>2</v>
          </cell>
          <cell r="R25">
            <v>97</v>
          </cell>
          <cell r="S25">
            <v>97</v>
          </cell>
          <cell r="T25">
            <v>84</v>
          </cell>
          <cell r="U25">
            <v>191</v>
          </cell>
          <cell r="V25">
            <v>30</v>
          </cell>
          <cell r="W25">
            <v>394</v>
          </cell>
          <cell r="X25">
            <v>26</v>
          </cell>
          <cell r="Y25">
            <v>11</v>
          </cell>
          <cell r="Z25">
            <v>21</v>
          </cell>
          <cell r="AA25">
            <v>15</v>
          </cell>
          <cell r="AB25">
            <v>21</v>
          </cell>
          <cell r="AC25">
            <v>6</v>
          </cell>
          <cell r="AD25">
            <v>0</v>
          </cell>
          <cell r="AE25">
            <v>27</v>
          </cell>
          <cell r="AG25">
            <v>0</v>
          </cell>
          <cell r="AH25">
            <v>0</v>
          </cell>
          <cell r="AI25">
            <v>3</v>
          </cell>
          <cell r="AJ25">
            <v>1</v>
          </cell>
          <cell r="AK25">
            <v>3</v>
          </cell>
          <cell r="AL25">
            <v>1</v>
          </cell>
          <cell r="AM25">
            <v>0</v>
          </cell>
          <cell r="AN25">
            <v>0</v>
          </cell>
          <cell r="AO25">
            <v>1</v>
          </cell>
          <cell r="AP25">
            <v>4</v>
          </cell>
          <cell r="AQ25">
            <v>1</v>
          </cell>
          <cell r="AR25">
            <v>0</v>
          </cell>
          <cell r="AS25">
            <v>2</v>
          </cell>
          <cell r="AT25">
            <v>4</v>
          </cell>
        </row>
        <row r="26">
          <cell r="D26">
            <v>3</v>
          </cell>
          <cell r="E26">
            <v>4</v>
          </cell>
          <cell r="F26">
            <v>3</v>
          </cell>
          <cell r="G26">
            <v>1</v>
          </cell>
          <cell r="H26">
            <v>0</v>
          </cell>
          <cell r="I26">
            <v>2</v>
          </cell>
          <cell r="J26">
            <v>10</v>
          </cell>
          <cell r="K26">
            <v>10</v>
          </cell>
          <cell r="L26">
            <v>3</v>
          </cell>
          <cell r="M26">
            <v>8</v>
          </cell>
          <cell r="N26">
            <v>11</v>
          </cell>
          <cell r="O26">
            <v>0</v>
          </cell>
          <cell r="P26">
            <v>0</v>
          </cell>
          <cell r="Q26">
            <v>3</v>
          </cell>
          <cell r="R26">
            <v>71</v>
          </cell>
          <cell r="S26">
            <v>123</v>
          </cell>
          <cell r="T26">
            <v>207</v>
          </cell>
          <cell r="U26">
            <v>270</v>
          </cell>
          <cell r="V26">
            <v>67</v>
          </cell>
          <cell r="W26">
            <v>552</v>
          </cell>
          <cell r="X26">
            <v>19</v>
          </cell>
          <cell r="Y26">
            <v>9</v>
          </cell>
          <cell r="Z26">
            <v>24</v>
          </cell>
          <cell r="AA26">
            <v>20</v>
          </cell>
          <cell r="AB26">
            <v>24</v>
          </cell>
          <cell r="AC26">
            <v>1</v>
          </cell>
          <cell r="AD26">
            <v>0</v>
          </cell>
          <cell r="AE26">
            <v>49</v>
          </cell>
          <cell r="AG26">
            <v>0</v>
          </cell>
          <cell r="AH26">
            <v>0</v>
          </cell>
          <cell r="AI26">
            <v>2</v>
          </cell>
          <cell r="AJ26">
            <v>0</v>
          </cell>
          <cell r="AK26">
            <v>7</v>
          </cell>
          <cell r="AL26">
            <v>0</v>
          </cell>
          <cell r="AM26">
            <v>10</v>
          </cell>
          <cell r="AN26">
            <v>0</v>
          </cell>
          <cell r="AO26">
            <v>0</v>
          </cell>
          <cell r="AP26">
            <v>1</v>
          </cell>
          <cell r="AQ26">
            <v>0</v>
          </cell>
          <cell r="AR26">
            <v>0</v>
          </cell>
          <cell r="AS26">
            <v>1</v>
          </cell>
          <cell r="AT26">
            <v>3</v>
          </cell>
        </row>
        <row r="27">
          <cell r="D27">
            <v>13</v>
          </cell>
          <cell r="E27">
            <v>5</v>
          </cell>
          <cell r="F27">
            <v>10</v>
          </cell>
          <cell r="G27">
            <v>12</v>
          </cell>
          <cell r="H27">
            <v>1</v>
          </cell>
          <cell r="I27">
            <v>1</v>
          </cell>
          <cell r="J27">
            <v>15</v>
          </cell>
          <cell r="K27">
            <v>3</v>
          </cell>
          <cell r="L27">
            <v>1</v>
          </cell>
          <cell r="M27">
            <v>6</v>
          </cell>
          <cell r="N27">
            <v>1</v>
          </cell>
          <cell r="O27">
            <v>2</v>
          </cell>
          <cell r="P27">
            <v>0</v>
          </cell>
          <cell r="Q27">
            <v>8</v>
          </cell>
          <cell r="R27">
            <v>14</v>
          </cell>
          <cell r="S27">
            <v>101</v>
          </cell>
          <cell r="T27">
            <v>118</v>
          </cell>
          <cell r="U27">
            <v>175</v>
          </cell>
          <cell r="V27">
            <v>12</v>
          </cell>
          <cell r="W27">
            <v>1</v>
          </cell>
          <cell r="X27">
            <v>5</v>
          </cell>
          <cell r="Y27">
            <v>14</v>
          </cell>
          <cell r="Z27">
            <v>15</v>
          </cell>
          <cell r="AA27">
            <v>15</v>
          </cell>
          <cell r="AB27">
            <v>29</v>
          </cell>
          <cell r="AC27">
            <v>6</v>
          </cell>
          <cell r="AD27">
            <v>0</v>
          </cell>
          <cell r="AE27">
            <v>6</v>
          </cell>
          <cell r="AG27">
            <v>0</v>
          </cell>
          <cell r="AH27">
            <v>0</v>
          </cell>
          <cell r="AI27">
            <v>2</v>
          </cell>
          <cell r="AJ27">
            <v>0</v>
          </cell>
          <cell r="AK27">
            <v>15</v>
          </cell>
          <cell r="AL27">
            <v>0</v>
          </cell>
          <cell r="AM27">
            <v>4</v>
          </cell>
          <cell r="AN27">
            <v>5</v>
          </cell>
          <cell r="AO27">
            <v>0</v>
          </cell>
          <cell r="AP27">
            <v>0</v>
          </cell>
          <cell r="AQ27">
            <v>2</v>
          </cell>
          <cell r="AR27">
            <v>0</v>
          </cell>
          <cell r="AS27">
            <v>0</v>
          </cell>
          <cell r="AT27">
            <v>2</v>
          </cell>
        </row>
        <row r="28">
          <cell r="D28">
            <v>12</v>
          </cell>
          <cell r="E28">
            <v>8</v>
          </cell>
          <cell r="F28">
            <v>16</v>
          </cell>
          <cell r="G28">
            <v>16</v>
          </cell>
          <cell r="H28">
            <v>0</v>
          </cell>
          <cell r="I28">
            <v>1</v>
          </cell>
          <cell r="J28">
            <v>20</v>
          </cell>
          <cell r="K28">
            <v>15</v>
          </cell>
          <cell r="L28">
            <v>7</v>
          </cell>
          <cell r="M28">
            <v>4</v>
          </cell>
          <cell r="N28">
            <v>6</v>
          </cell>
          <cell r="O28">
            <v>1</v>
          </cell>
          <cell r="P28">
            <v>1</v>
          </cell>
          <cell r="Q28">
            <v>2</v>
          </cell>
          <cell r="R28">
            <v>195</v>
          </cell>
          <cell r="S28">
            <v>204</v>
          </cell>
          <cell r="T28">
            <v>327</v>
          </cell>
          <cell r="U28">
            <v>290</v>
          </cell>
          <cell r="V28">
            <v>0</v>
          </cell>
          <cell r="W28">
            <v>37</v>
          </cell>
          <cell r="X28">
            <v>88</v>
          </cell>
          <cell r="Y28">
            <v>36</v>
          </cell>
          <cell r="Z28">
            <v>41</v>
          </cell>
          <cell r="AA28">
            <v>31</v>
          </cell>
          <cell r="AB28">
            <v>59</v>
          </cell>
          <cell r="AC28">
            <v>2</v>
          </cell>
          <cell r="AD28">
            <v>0</v>
          </cell>
          <cell r="AE28">
            <v>66</v>
          </cell>
          <cell r="AG28">
            <v>3</v>
          </cell>
          <cell r="AH28">
            <v>1</v>
          </cell>
          <cell r="AI28">
            <v>5</v>
          </cell>
          <cell r="AJ28">
            <v>0</v>
          </cell>
          <cell r="AK28">
            <v>8</v>
          </cell>
          <cell r="AL28">
            <v>0</v>
          </cell>
          <cell r="AM28">
            <v>3</v>
          </cell>
          <cell r="AN28">
            <v>0</v>
          </cell>
          <cell r="AO28">
            <v>2</v>
          </cell>
          <cell r="AP28">
            <v>1</v>
          </cell>
          <cell r="AQ28">
            <v>0</v>
          </cell>
          <cell r="AR28">
            <v>1</v>
          </cell>
          <cell r="AS28">
            <v>0</v>
          </cell>
          <cell r="AT28">
            <v>1</v>
          </cell>
        </row>
        <row r="29">
          <cell r="D29">
            <v>36</v>
          </cell>
          <cell r="E29">
            <v>38</v>
          </cell>
          <cell r="F29">
            <v>31</v>
          </cell>
          <cell r="G29">
            <v>50</v>
          </cell>
          <cell r="H29">
            <v>6</v>
          </cell>
          <cell r="I29">
            <v>0</v>
          </cell>
          <cell r="J29">
            <v>62</v>
          </cell>
          <cell r="K29">
            <v>4</v>
          </cell>
          <cell r="L29">
            <v>3</v>
          </cell>
          <cell r="M29">
            <v>6</v>
          </cell>
          <cell r="N29">
            <v>6</v>
          </cell>
          <cell r="O29">
            <v>6</v>
          </cell>
          <cell r="P29">
            <v>0</v>
          </cell>
          <cell r="Q29">
            <v>70</v>
          </cell>
          <cell r="R29">
            <v>191</v>
          </cell>
          <cell r="S29">
            <v>88</v>
          </cell>
          <cell r="T29">
            <v>195</v>
          </cell>
          <cell r="U29">
            <v>130</v>
          </cell>
          <cell r="V29">
            <v>27</v>
          </cell>
          <cell r="W29">
            <v>12</v>
          </cell>
          <cell r="X29">
            <v>59</v>
          </cell>
          <cell r="Y29">
            <v>43</v>
          </cell>
          <cell r="Z29">
            <v>33</v>
          </cell>
          <cell r="AA29">
            <v>13</v>
          </cell>
          <cell r="AB29">
            <v>46</v>
          </cell>
          <cell r="AC29">
            <v>5</v>
          </cell>
          <cell r="AD29">
            <v>0</v>
          </cell>
          <cell r="AE29">
            <v>29</v>
          </cell>
          <cell r="AG29">
            <v>1</v>
          </cell>
          <cell r="AH29">
            <v>4</v>
          </cell>
          <cell r="AI29">
            <v>4</v>
          </cell>
          <cell r="AJ29">
            <v>0</v>
          </cell>
          <cell r="AK29">
            <v>7</v>
          </cell>
          <cell r="AL29">
            <v>0</v>
          </cell>
          <cell r="AM29">
            <v>6</v>
          </cell>
          <cell r="AN29">
            <v>5</v>
          </cell>
          <cell r="AO29">
            <v>1</v>
          </cell>
          <cell r="AP29">
            <v>14</v>
          </cell>
          <cell r="AQ29">
            <v>0</v>
          </cell>
          <cell r="AR29">
            <v>4</v>
          </cell>
          <cell r="AS29">
            <v>1</v>
          </cell>
          <cell r="AT29">
            <v>8</v>
          </cell>
        </row>
        <row r="30">
          <cell r="D30">
            <v>0</v>
          </cell>
          <cell r="E30">
            <v>3</v>
          </cell>
          <cell r="F30">
            <v>6</v>
          </cell>
          <cell r="G30">
            <v>0</v>
          </cell>
          <cell r="H30">
            <v>0</v>
          </cell>
          <cell r="I30">
            <v>0</v>
          </cell>
          <cell r="J30">
            <v>4</v>
          </cell>
          <cell r="K30">
            <v>1</v>
          </cell>
          <cell r="L30">
            <v>8</v>
          </cell>
          <cell r="M30">
            <v>5</v>
          </cell>
          <cell r="N30">
            <v>2</v>
          </cell>
          <cell r="O30">
            <v>0</v>
          </cell>
          <cell r="P30">
            <v>0</v>
          </cell>
          <cell r="Q30">
            <v>3</v>
          </cell>
          <cell r="R30">
            <v>4</v>
          </cell>
          <cell r="S30">
            <v>72</v>
          </cell>
          <cell r="T30">
            <v>91</v>
          </cell>
          <cell r="U30">
            <v>102</v>
          </cell>
          <cell r="V30">
            <v>0</v>
          </cell>
          <cell r="W30">
            <v>45</v>
          </cell>
          <cell r="X30">
            <v>10</v>
          </cell>
          <cell r="Y30">
            <v>11</v>
          </cell>
          <cell r="Z30">
            <v>7</v>
          </cell>
          <cell r="AA30">
            <v>6</v>
          </cell>
          <cell r="AB30">
            <v>20</v>
          </cell>
          <cell r="AC30">
            <v>1</v>
          </cell>
          <cell r="AD30">
            <v>0</v>
          </cell>
          <cell r="AE30">
            <v>5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2</v>
          </cell>
          <cell r="AN30">
            <v>0</v>
          </cell>
          <cell r="AO30">
            <v>0</v>
          </cell>
          <cell r="AP30">
            <v>1</v>
          </cell>
          <cell r="AQ30">
            <v>0</v>
          </cell>
          <cell r="AR30">
            <v>0</v>
          </cell>
          <cell r="AS30">
            <v>0</v>
          </cell>
          <cell r="AT30">
            <v>1</v>
          </cell>
        </row>
        <row r="31">
          <cell r="D31">
            <v>5</v>
          </cell>
          <cell r="E31">
            <v>12</v>
          </cell>
          <cell r="F31">
            <v>5</v>
          </cell>
          <cell r="G31">
            <v>10</v>
          </cell>
          <cell r="H31">
            <v>0</v>
          </cell>
          <cell r="I31">
            <v>0</v>
          </cell>
          <cell r="J31">
            <v>11</v>
          </cell>
          <cell r="K31">
            <v>0</v>
          </cell>
          <cell r="L31">
            <v>0</v>
          </cell>
          <cell r="M31">
            <v>0</v>
          </cell>
          <cell r="N31">
            <v>5</v>
          </cell>
          <cell r="O31">
            <v>3</v>
          </cell>
          <cell r="P31">
            <v>0</v>
          </cell>
          <cell r="Q31">
            <v>2</v>
          </cell>
          <cell r="R31">
            <v>10</v>
          </cell>
          <cell r="S31">
            <v>108</v>
          </cell>
          <cell r="T31">
            <v>52</v>
          </cell>
          <cell r="U31">
            <v>82</v>
          </cell>
          <cell r="V31">
            <v>3</v>
          </cell>
          <cell r="W31">
            <v>4</v>
          </cell>
          <cell r="X31">
            <v>8</v>
          </cell>
          <cell r="Y31">
            <v>12</v>
          </cell>
          <cell r="Z31">
            <v>14</v>
          </cell>
          <cell r="AA31">
            <v>6</v>
          </cell>
          <cell r="AB31">
            <v>27</v>
          </cell>
          <cell r="AC31">
            <v>3</v>
          </cell>
          <cell r="AD31">
            <v>0</v>
          </cell>
          <cell r="AE31">
            <v>7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8</v>
          </cell>
          <cell r="AL31">
            <v>0</v>
          </cell>
          <cell r="AM31">
            <v>1</v>
          </cell>
          <cell r="AN31">
            <v>3</v>
          </cell>
          <cell r="AO31">
            <v>1</v>
          </cell>
          <cell r="AP31">
            <v>2</v>
          </cell>
          <cell r="AQ31">
            <v>0</v>
          </cell>
          <cell r="AR31">
            <v>0</v>
          </cell>
          <cell r="AS31">
            <v>0</v>
          </cell>
          <cell r="AT31">
            <v>1</v>
          </cell>
        </row>
        <row r="32">
          <cell r="D32">
            <v>0</v>
          </cell>
          <cell r="E32">
            <v>1</v>
          </cell>
          <cell r="F32">
            <v>4</v>
          </cell>
          <cell r="G32">
            <v>1</v>
          </cell>
          <cell r="H32">
            <v>0</v>
          </cell>
          <cell r="I32">
            <v>3</v>
          </cell>
          <cell r="J32">
            <v>6</v>
          </cell>
          <cell r="K32">
            <v>0</v>
          </cell>
          <cell r="L32">
            <v>4</v>
          </cell>
          <cell r="M32">
            <v>5</v>
          </cell>
          <cell r="N32">
            <v>1</v>
          </cell>
          <cell r="O32">
            <v>0</v>
          </cell>
          <cell r="P32">
            <v>0</v>
          </cell>
          <cell r="Q32">
            <v>2</v>
          </cell>
          <cell r="R32">
            <v>7</v>
          </cell>
          <cell r="S32">
            <v>107</v>
          </cell>
          <cell r="T32">
            <v>142</v>
          </cell>
          <cell r="U32">
            <v>73</v>
          </cell>
          <cell r="V32">
            <v>73</v>
          </cell>
          <cell r="W32">
            <v>13</v>
          </cell>
          <cell r="X32">
            <v>22</v>
          </cell>
          <cell r="Y32">
            <v>12</v>
          </cell>
          <cell r="Z32">
            <v>16</v>
          </cell>
          <cell r="AA32">
            <v>13</v>
          </cell>
          <cell r="AB32">
            <v>17</v>
          </cell>
          <cell r="AC32">
            <v>2</v>
          </cell>
          <cell r="AD32">
            <v>0</v>
          </cell>
          <cell r="AE32">
            <v>6</v>
          </cell>
          <cell r="AG32">
            <v>0</v>
          </cell>
          <cell r="AH32">
            <v>0</v>
          </cell>
          <cell r="AI32">
            <v>3</v>
          </cell>
          <cell r="AJ32">
            <v>0</v>
          </cell>
          <cell r="AK32">
            <v>4</v>
          </cell>
          <cell r="AL32">
            <v>1</v>
          </cell>
          <cell r="AM32">
            <v>4</v>
          </cell>
          <cell r="AN32">
            <v>0</v>
          </cell>
          <cell r="AO32">
            <v>0</v>
          </cell>
          <cell r="AP32">
            <v>1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</row>
        <row r="33">
          <cell r="D33">
            <v>12</v>
          </cell>
          <cell r="E33">
            <v>11</v>
          </cell>
          <cell r="F33">
            <v>12</v>
          </cell>
          <cell r="G33">
            <v>2</v>
          </cell>
          <cell r="H33">
            <v>0</v>
          </cell>
          <cell r="I33">
            <v>0</v>
          </cell>
          <cell r="J33">
            <v>11</v>
          </cell>
          <cell r="K33">
            <v>13</v>
          </cell>
          <cell r="L33">
            <v>12</v>
          </cell>
          <cell r="M33">
            <v>21</v>
          </cell>
          <cell r="N33">
            <v>10</v>
          </cell>
          <cell r="O33">
            <v>3</v>
          </cell>
          <cell r="P33">
            <v>0</v>
          </cell>
          <cell r="Q33">
            <v>5</v>
          </cell>
          <cell r="R33">
            <v>32</v>
          </cell>
          <cell r="S33">
            <v>130</v>
          </cell>
          <cell r="T33">
            <v>139</v>
          </cell>
          <cell r="U33">
            <v>181</v>
          </cell>
          <cell r="V33">
            <v>27</v>
          </cell>
          <cell r="W33">
            <v>78</v>
          </cell>
          <cell r="X33">
            <v>43</v>
          </cell>
          <cell r="Y33">
            <v>24</v>
          </cell>
          <cell r="Z33">
            <v>33</v>
          </cell>
          <cell r="AA33">
            <v>29</v>
          </cell>
          <cell r="AB33">
            <v>57</v>
          </cell>
          <cell r="AC33">
            <v>4</v>
          </cell>
          <cell r="AD33">
            <v>0</v>
          </cell>
          <cell r="AE33">
            <v>24</v>
          </cell>
          <cell r="AG33">
            <v>0</v>
          </cell>
          <cell r="AH33">
            <v>1</v>
          </cell>
          <cell r="AI33">
            <v>4</v>
          </cell>
          <cell r="AJ33">
            <v>0</v>
          </cell>
          <cell r="AK33">
            <v>11</v>
          </cell>
          <cell r="AL33">
            <v>4</v>
          </cell>
          <cell r="AM33">
            <v>9</v>
          </cell>
          <cell r="AN33">
            <v>1</v>
          </cell>
          <cell r="AO33">
            <v>3</v>
          </cell>
          <cell r="AP33">
            <v>4</v>
          </cell>
          <cell r="AQ33">
            <v>3</v>
          </cell>
          <cell r="AR33">
            <v>0</v>
          </cell>
          <cell r="AS33">
            <v>0</v>
          </cell>
          <cell r="AT33">
            <v>5</v>
          </cell>
        </row>
        <row r="34">
          <cell r="D34">
            <v>2</v>
          </cell>
          <cell r="E34">
            <v>3</v>
          </cell>
          <cell r="F34">
            <v>6</v>
          </cell>
          <cell r="G34">
            <v>1</v>
          </cell>
          <cell r="H34">
            <v>0</v>
          </cell>
          <cell r="I34">
            <v>0</v>
          </cell>
          <cell r="J34">
            <v>5</v>
          </cell>
          <cell r="K34">
            <v>5</v>
          </cell>
          <cell r="L34">
            <v>3</v>
          </cell>
          <cell r="M34">
            <v>7</v>
          </cell>
          <cell r="N34">
            <v>4</v>
          </cell>
          <cell r="O34">
            <v>1</v>
          </cell>
          <cell r="P34">
            <v>0</v>
          </cell>
          <cell r="Q34">
            <v>0</v>
          </cell>
          <cell r="R34">
            <v>47</v>
          </cell>
          <cell r="S34">
            <v>55</v>
          </cell>
          <cell r="T34">
            <v>53</v>
          </cell>
          <cell r="U34">
            <v>126</v>
          </cell>
          <cell r="V34">
            <v>1</v>
          </cell>
          <cell r="W34">
            <v>86</v>
          </cell>
          <cell r="X34">
            <v>12</v>
          </cell>
          <cell r="Y34">
            <v>5</v>
          </cell>
          <cell r="Z34">
            <v>6</v>
          </cell>
          <cell r="AA34">
            <v>13</v>
          </cell>
          <cell r="AB34">
            <v>25</v>
          </cell>
          <cell r="AC34">
            <v>4</v>
          </cell>
          <cell r="AD34">
            <v>0</v>
          </cell>
          <cell r="AE34">
            <v>9</v>
          </cell>
          <cell r="AG34">
            <v>0</v>
          </cell>
          <cell r="AH34">
            <v>0</v>
          </cell>
          <cell r="AI34">
            <v>3</v>
          </cell>
          <cell r="AJ34">
            <v>0</v>
          </cell>
          <cell r="AK34">
            <v>1</v>
          </cell>
          <cell r="AL34">
            <v>2</v>
          </cell>
          <cell r="AM34">
            <v>1</v>
          </cell>
          <cell r="AN34">
            <v>1</v>
          </cell>
          <cell r="AO34">
            <v>0</v>
          </cell>
          <cell r="AP34">
            <v>4</v>
          </cell>
          <cell r="AQ34">
            <v>0</v>
          </cell>
          <cell r="AR34">
            <v>0</v>
          </cell>
          <cell r="AS34">
            <v>0</v>
          </cell>
          <cell r="AT34">
            <v>6</v>
          </cell>
        </row>
        <row r="35">
          <cell r="D35">
            <v>2</v>
          </cell>
          <cell r="E35">
            <v>4</v>
          </cell>
          <cell r="F35">
            <v>5</v>
          </cell>
          <cell r="G35">
            <v>0</v>
          </cell>
          <cell r="H35">
            <v>0</v>
          </cell>
          <cell r="I35">
            <v>0</v>
          </cell>
          <cell r="J35">
            <v>4</v>
          </cell>
          <cell r="K35">
            <v>7</v>
          </cell>
          <cell r="L35">
            <v>4</v>
          </cell>
          <cell r="M35">
            <v>5</v>
          </cell>
          <cell r="N35">
            <v>3</v>
          </cell>
          <cell r="O35">
            <v>1</v>
          </cell>
          <cell r="P35">
            <v>0</v>
          </cell>
          <cell r="Q35">
            <v>2</v>
          </cell>
          <cell r="R35">
            <v>38</v>
          </cell>
          <cell r="S35">
            <v>149</v>
          </cell>
          <cell r="T35">
            <v>154</v>
          </cell>
          <cell r="U35">
            <v>196</v>
          </cell>
          <cell r="V35">
            <v>14</v>
          </cell>
          <cell r="W35">
            <v>4</v>
          </cell>
          <cell r="X35">
            <v>12</v>
          </cell>
          <cell r="Y35">
            <v>14</v>
          </cell>
          <cell r="Z35">
            <v>34</v>
          </cell>
          <cell r="AA35">
            <v>18</v>
          </cell>
          <cell r="AB35">
            <v>50</v>
          </cell>
          <cell r="AC35">
            <v>2</v>
          </cell>
          <cell r="AD35">
            <v>0</v>
          </cell>
          <cell r="AE35">
            <v>14</v>
          </cell>
          <cell r="AG35">
            <v>0</v>
          </cell>
          <cell r="AH35">
            <v>0</v>
          </cell>
          <cell r="AI35">
            <v>3</v>
          </cell>
          <cell r="AJ35">
            <v>0</v>
          </cell>
          <cell r="AK35">
            <v>3</v>
          </cell>
          <cell r="AL35">
            <v>0</v>
          </cell>
          <cell r="AM35">
            <v>0</v>
          </cell>
          <cell r="AN35">
            <v>2</v>
          </cell>
          <cell r="AO35">
            <v>2</v>
          </cell>
          <cell r="AP35">
            <v>0</v>
          </cell>
          <cell r="AQ35">
            <v>0</v>
          </cell>
          <cell r="AR35">
            <v>1</v>
          </cell>
          <cell r="AS35">
            <v>0</v>
          </cell>
          <cell r="AT35">
            <v>25</v>
          </cell>
        </row>
        <row r="36">
          <cell r="D36">
            <v>1</v>
          </cell>
          <cell r="E36">
            <v>1</v>
          </cell>
          <cell r="F36">
            <v>14</v>
          </cell>
          <cell r="G36">
            <v>0</v>
          </cell>
          <cell r="H36">
            <v>0</v>
          </cell>
          <cell r="I36">
            <v>0</v>
          </cell>
          <cell r="J36">
            <v>20</v>
          </cell>
          <cell r="K36">
            <v>8</v>
          </cell>
          <cell r="L36">
            <v>4</v>
          </cell>
          <cell r="M36">
            <v>8</v>
          </cell>
          <cell r="N36">
            <v>7</v>
          </cell>
          <cell r="O36">
            <v>1</v>
          </cell>
          <cell r="P36">
            <v>1</v>
          </cell>
          <cell r="Q36">
            <v>0</v>
          </cell>
          <cell r="R36">
            <v>122</v>
          </cell>
          <cell r="S36">
            <v>86</v>
          </cell>
          <cell r="T36">
            <v>98</v>
          </cell>
          <cell r="U36">
            <v>146</v>
          </cell>
          <cell r="V36">
            <v>2</v>
          </cell>
          <cell r="W36">
            <v>1</v>
          </cell>
          <cell r="X36">
            <v>24</v>
          </cell>
          <cell r="Y36">
            <v>19</v>
          </cell>
          <cell r="Z36">
            <v>22</v>
          </cell>
          <cell r="AA36">
            <v>17</v>
          </cell>
          <cell r="AB36">
            <v>25</v>
          </cell>
          <cell r="AC36">
            <v>2</v>
          </cell>
          <cell r="AD36">
            <v>0</v>
          </cell>
          <cell r="AE36">
            <v>56</v>
          </cell>
          <cell r="AG36">
            <v>2</v>
          </cell>
          <cell r="AH36">
            <v>0</v>
          </cell>
          <cell r="AI36">
            <v>6</v>
          </cell>
          <cell r="AJ36">
            <v>0</v>
          </cell>
          <cell r="AK36">
            <v>6</v>
          </cell>
          <cell r="AL36">
            <v>1</v>
          </cell>
          <cell r="AM36">
            <v>2</v>
          </cell>
          <cell r="AN36">
            <v>0</v>
          </cell>
          <cell r="AO36">
            <v>1</v>
          </cell>
          <cell r="AP36">
            <v>1</v>
          </cell>
          <cell r="AQ36">
            <v>0</v>
          </cell>
          <cell r="AR36">
            <v>0</v>
          </cell>
          <cell r="AS36">
            <v>0</v>
          </cell>
          <cell r="AT36">
            <v>4</v>
          </cell>
        </row>
        <row r="37">
          <cell r="D37">
            <v>13</v>
          </cell>
          <cell r="E37">
            <v>3</v>
          </cell>
          <cell r="F37">
            <v>26</v>
          </cell>
          <cell r="G37">
            <v>8</v>
          </cell>
          <cell r="H37">
            <v>0</v>
          </cell>
          <cell r="I37">
            <v>0</v>
          </cell>
          <cell r="J37">
            <v>6</v>
          </cell>
          <cell r="K37">
            <v>8</v>
          </cell>
          <cell r="L37">
            <v>10</v>
          </cell>
          <cell r="M37">
            <v>24</v>
          </cell>
          <cell r="N37">
            <v>6</v>
          </cell>
          <cell r="O37">
            <v>3</v>
          </cell>
          <cell r="P37">
            <v>0</v>
          </cell>
          <cell r="Q37">
            <v>3</v>
          </cell>
          <cell r="R37">
            <v>18</v>
          </cell>
          <cell r="S37">
            <v>103</v>
          </cell>
          <cell r="T37">
            <v>260</v>
          </cell>
          <cell r="U37">
            <v>171</v>
          </cell>
          <cell r="V37">
            <v>18</v>
          </cell>
          <cell r="W37">
            <v>8</v>
          </cell>
          <cell r="X37">
            <v>9</v>
          </cell>
          <cell r="Y37">
            <v>12</v>
          </cell>
          <cell r="Z37">
            <v>5</v>
          </cell>
          <cell r="AA37">
            <v>20</v>
          </cell>
          <cell r="AB37">
            <v>23</v>
          </cell>
          <cell r="AC37">
            <v>2</v>
          </cell>
          <cell r="AD37">
            <v>0</v>
          </cell>
          <cell r="AE37">
            <v>22</v>
          </cell>
          <cell r="AG37">
            <v>2</v>
          </cell>
          <cell r="AH37">
            <v>0</v>
          </cell>
          <cell r="AI37">
            <v>2</v>
          </cell>
          <cell r="AJ37">
            <v>0</v>
          </cell>
          <cell r="AK37">
            <v>3</v>
          </cell>
          <cell r="AL37">
            <v>0</v>
          </cell>
          <cell r="AM37">
            <v>6</v>
          </cell>
          <cell r="AN37">
            <v>2</v>
          </cell>
          <cell r="AO37">
            <v>3</v>
          </cell>
          <cell r="AP37">
            <v>2</v>
          </cell>
          <cell r="AQ37">
            <v>0</v>
          </cell>
          <cell r="AR37">
            <v>0</v>
          </cell>
          <cell r="AS37">
            <v>0</v>
          </cell>
          <cell r="AT37">
            <v>1</v>
          </cell>
        </row>
        <row r="38">
          <cell r="D38">
            <v>23</v>
          </cell>
          <cell r="E38">
            <v>22</v>
          </cell>
          <cell r="F38">
            <v>24</v>
          </cell>
          <cell r="G38">
            <v>13</v>
          </cell>
          <cell r="H38">
            <v>8</v>
          </cell>
          <cell r="I38">
            <v>1</v>
          </cell>
          <cell r="J38">
            <v>13</v>
          </cell>
          <cell r="K38">
            <v>20</v>
          </cell>
          <cell r="L38">
            <v>10</v>
          </cell>
          <cell r="M38">
            <v>11</v>
          </cell>
          <cell r="N38">
            <v>7</v>
          </cell>
          <cell r="O38">
            <v>0</v>
          </cell>
          <cell r="P38">
            <v>1</v>
          </cell>
          <cell r="Q38">
            <v>1</v>
          </cell>
          <cell r="R38">
            <v>44</v>
          </cell>
          <cell r="S38">
            <v>140</v>
          </cell>
          <cell r="T38">
            <v>241</v>
          </cell>
          <cell r="U38">
            <v>217</v>
          </cell>
          <cell r="V38">
            <v>47</v>
          </cell>
          <cell r="W38">
            <v>6</v>
          </cell>
          <cell r="X38">
            <v>22</v>
          </cell>
          <cell r="Y38">
            <v>28</v>
          </cell>
          <cell r="Z38">
            <v>30</v>
          </cell>
          <cell r="AA38">
            <v>8</v>
          </cell>
          <cell r="AB38">
            <v>37</v>
          </cell>
          <cell r="AC38">
            <v>6</v>
          </cell>
          <cell r="AD38">
            <v>0</v>
          </cell>
          <cell r="AE38">
            <v>23</v>
          </cell>
          <cell r="AG38">
            <v>1</v>
          </cell>
          <cell r="AH38">
            <v>4</v>
          </cell>
          <cell r="AI38">
            <v>4</v>
          </cell>
          <cell r="AJ38">
            <v>1</v>
          </cell>
          <cell r="AK38">
            <v>5</v>
          </cell>
          <cell r="AL38">
            <v>1</v>
          </cell>
          <cell r="AM38">
            <v>9</v>
          </cell>
          <cell r="AN38">
            <v>4</v>
          </cell>
          <cell r="AO38">
            <v>0</v>
          </cell>
          <cell r="AP38">
            <v>2</v>
          </cell>
          <cell r="AQ38">
            <v>0</v>
          </cell>
          <cell r="AR38">
            <v>22</v>
          </cell>
          <cell r="AS38">
            <v>0</v>
          </cell>
          <cell r="AT38">
            <v>3</v>
          </cell>
        </row>
        <row r="39">
          <cell r="D39">
            <v>0</v>
          </cell>
          <cell r="E39">
            <v>1</v>
          </cell>
          <cell r="F39">
            <v>0</v>
          </cell>
          <cell r="G39">
            <v>1</v>
          </cell>
          <cell r="H39">
            <v>0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  <cell r="N39">
            <v>1</v>
          </cell>
          <cell r="O39">
            <v>1</v>
          </cell>
          <cell r="P39">
            <v>0</v>
          </cell>
          <cell r="Q39">
            <v>6</v>
          </cell>
          <cell r="R39">
            <v>180</v>
          </cell>
          <cell r="S39">
            <v>90</v>
          </cell>
          <cell r="T39">
            <v>118</v>
          </cell>
          <cell r="U39">
            <v>148</v>
          </cell>
          <cell r="V39">
            <v>0</v>
          </cell>
          <cell r="W39">
            <v>20</v>
          </cell>
          <cell r="X39">
            <v>37</v>
          </cell>
          <cell r="Y39">
            <v>14</v>
          </cell>
          <cell r="Z39">
            <v>18</v>
          </cell>
          <cell r="AA39">
            <v>9</v>
          </cell>
          <cell r="AB39">
            <v>24</v>
          </cell>
          <cell r="AC39">
            <v>1</v>
          </cell>
          <cell r="AD39">
            <v>0</v>
          </cell>
          <cell r="AE39">
            <v>28</v>
          </cell>
          <cell r="AG39">
            <v>0</v>
          </cell>
          <cell r="AH39">
            <v>0</v>
          </cell>
          <cell r="AI39">
            <v>4</v>
          </cell>
          <cell r="AJ39">
            <v>0</v>
          </cell>
          <cell r="AK39">
            <v>0</v>
          </cell>
          <cell r="AL39">
            <v>1</v>
          </cell>
          <cell r="AM39">
            <v>7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</v>
          </cell>
        </row>
        <row r="40">
          <cell r="D40">
            <v>6</v>
          </cell>
          <cell r="E40">
            <v>6</v>
          </cell>
          <cell r="F40">
            <v>6</v>
          </cell>
          <cell r="G40">
            <v>16</v>
          </cell>
          <cell r="H40">
            <v>0</v>
          </cell>
          <cell r="I40">
            <v>0</v>
          </cell>
          <cell r="J40">
            <v>19</v>
          </cell>
          <cell r="K40">
            <v>5</v>
          </cell>
          <cell r="L40">
            <v>2</v>
          </cell>
          <cell r="M40">
            <v>4</v>
          </cell>
          <cell r="N40">
            <v>5</v>
          </cell>
          <cell r="O40">
            <v>0</v>
          </cell>
          <cell r="P40">
            <v>0</v>
          </cell>
          <cell r="Q40">
            <v>3</v>
          </cell>
          <cell r="R40">
            <v>198</v>
          </cell>
          <cell r="S40">
            <v>145</v>
          </cell>
          <cell r="T40">
            <v>266</v>
          </cell>
          <cell r="U40">
            <v>226</v>
          </cell>
          <cell r="V40">
            <v>52</v>
          </cell>
          <cell r="W40">
            <v>230</v>
          </cell>
          <cell r="X40">
            <v>30</v>
          </cell>
          <cell r="Y40">
            <v>14</v>
          </cell>
          <cell r="Z40">
            <v>23</v>
          </cell>
          <cell r="AA40">
            <v>20</v>
          </cell>
          <cell r="AB40">
            <v>35</v>
          </cell>
          <cell r="AC40">
            <v>2</v>
          </cell>
          <cell r="AD40">
            <v>0</v>
          </cell>
          <cell r="AE40">
            <v>20</v>
          </cell>
          <cell r="AG40">
            <v>0</v>
          </cell>
          <cell r="AH40">
            <v>0</v>
          </cell>
          <cell r="AI40">
            <v>5</v>
          </cell>
          <cell r="AJ40">
            <v>0</v>
          </cell>
          <cell r="AK40">
            <v>2</v>
          </cell>
          <cell r="AL40">
            <v>0</v>
          </cell>
          <cell r="AM40">
            <v>7</v>
          </cell>
          <cell r="AN40">
            <v>1</v>
          </cell>
          <cell r="AO40">
            <v>0</v>
          </cell>
          <cell r="AP40">
            <v>1</v>
          </cell>
          <cell r="AQ40">
            <v>0</v>
          </cell>
          <cell r="AR40">
            <v>0</v>
          </cell>
          <cell r="AS40">
            <v>1</v>
          </cell>
          <cell r="AT40">
            <v>2</v>
          </cell>
        </row>
        <row r="41">
          <cell r="D41">
            <v>1</v>
          </cell>
          <cell r="E41">
            <v>0</v>
          </cell>
          <cell r="F41">
            <v>2</v>
          </cell>
          <cell r="G41">
            <v>0</v>
          </cell>
          <cell r="H41">
            <v>0</v>
          </cell>
          <cell r="I41">
            <v>3</v>
          </cell>
          <cell r="J41">
            <v>2</v>
          </cell>
          <cell r="K41">
            <v>4</v>
          </cell>
          <cell r="L41">
            <v>2</v>
          </cell>
          <cell r="M41">
            <v>2</v>
          </cell>
          <cell r="N41">
            <v>1</v>
          </cell>
          <cell r="O41">
            <v>1</v>
          </cell>
          <cell r="P41">
            <v>0</v>
          </cell>
          <cell r="Q41">
            <v>0</v>
          </cell>
          <cell r="R41">
            <v>4</v>
          </cell>
          <cell r="S41">
            <v>26</v>
          </cell>
          <cell r="T41">
            <v>44</v>
          </cell>
          <cell r="U41">
            <v>153</v>
          </cell>
          <cell r="V41">
            <v>320</v>
          </cell>
          <cell r="W41">
            <v>11</v>
          </cell>
          <cell r="X41">
            <v>51</v>
          </cell>
          <cell r="Y41">
            <v>1</v>
          </cell>
          <cell r="Z41">
            <v>2</v>
          </cell>
          <cell r="AA41">
            <v>6</v>
          </cell>
          <cell r="AB41">
            <v>32</v>
          </cell>
          <cell r="AC41">
            <v>0</v>
          </cell>
          <cell r="AD41">
            <v>0</v>
          </cell>
          <cell r="AE41">
            <v>2</v>
          </cell>
          <cell r="AG41">
            <v>0</v>
          </cell>
          <cell r="AH41">
            <v>0</v>
          </cell>
          <cell r="AI41">
            <v>14</v>
          </cell>
          <cell r="AJ41">
            <v>0</v>
          </cell>
          <cell r="AK41">
            <v>5</v>
          </cell>
          <cell r="AL41">
            <v>1</v>
          </cell>
          <cell r="AM41">
            <v>3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7</v>
          </cell>
        </row>
        <row r="42">
          <cell r="D42">
            <v>8</v>
          </cell>
          <cell r="E42">
            <v>3</v>
          </cell>
          <cell r="F42">
            <v>6</v>
          </cell>
          <cell r="G42">
            <v>4</v>
          </cell>
          <cell r="H42">
            <v>0</v>
          </cell>
          <cell r="I42">
            <v>0</v>
          </cell>
          <cell r="J42">
            <v>8</v>
          </cell>
          <cell r="K42">
            <v>2</v>
          </cell>
          <cell r="L42">
            <v>0</v>
          </cell>
          <cell r="M42">
            <v>0</v>
          </cell>
          <cell r="N42">
            <v>2</v>
          </cell>
          <cell r="O42">
            <v>0</v>
          </cell>
          <cell r="P42">
            <v>0</v>
          </cell>
          <cell r="Q42">
            <v>1</v>
          </cell>
          <cell r="R42">
            <v>195</v>
          </cell>
          <cell r="S42">
            <v>106</v>
          </cell>
          <cell r="T42">
            <v>169</v>
          </cell>
          <cell r="U42">
            <v>183</v>
          </cell>
          <cell r="V42">
            <v>0</v>
          </cell>
          <cell r="W42">
            <v>145</v>
          </cell>
          <cell r="X42">
            <v>5</v>
          </cell>
          <cell r="Y42">
            <v>7</v>
          </cell>
          <cell r="Z42">
            <v>14</v>
          </cell>
          <cell r="AA42">
            <v>13</v>
          </cell>
          <cell r="AB42">
            <v>29</v>
          </cell>
          <cell r="AC42">
            <v>1</v>
          </cell>
          <cell r="AD42">
            <v>0</v>
          </cell>
          <cell r="AE42">
            <v>15</v>
          </cell>
          <cell r="AG42">
            <v>1</v>
          </cell>
          <cell r="AH42">
            <v>1</v>
          </cell>
          <cell r="AI42">
            <v>4</v>
          </cell>
          <cell r="AJ42">
            <v>0</v>
          </cell>
          <cell r="AK42">
            <v>2</v>
          </cell>
          <cell r="AL42">
            <v>1</v>
          </cell>
          <cell r="AM42">
            <v>1</v>
          </cell>
          <cell r="AN42">
            <v>0</v>
          </cell>
          <cell r="AO42">
            <v>1</v>
          </cell>
          <cell r="AP42">
            <v>1</v>
          </cell>
          <cell r="AQ42">
            <v>0</v>
          </cell>
          <cell r="AR42">
            <v>0</v>
          </cell>
          <cell r="AS42">
            <v>3</v>
          </cell>
          <cell r="AT42">
            <v>2</v>
          </cell>
        </row>
        <row r="43">
          <cell r="D43">
            <v>16</v>
          </cell>
          <cell r="E43">
            <v>8</v>
          </cell>
          <cell r="F43">
            <v>20</v>
          </cell>
          <cell r="G43">
            <v>19</v>
          </cell>
          <cell r="H43">
            <v>0</v>
          </cell>
          <cell r="I43">
            <v>1</v>
          </cell>
          <cell r="J43">
            <v>49</v>
          </cell>
          <cell r="K43">
            <v>16</v>
          </cell>
          <cell r="L43">
            <v>10</v>
          </cell>
          <cell r="M43">
            <v>29</v>
          </cell>
          <cell r="N43">
            <v>11</v>
          </cell>
          <cell r="O43">
            <v>6</v>
          </cell>
          <cell r="P43">
            <v>1</v>
          </cell>
          <cell r="Q43">
            <v>8</v>
          </cell>
          <cell r="R43">
            <v>56</v>
          </cell>
          <cell r="S43">
            <v>70</v>
          </cell>
          <cell r="T43">
            <v>99</v>
          </cell>
          <cell r="U43">
            <v>100</v>
          </cell>
          <cell r="V43">
            <v>6</v>
          </cell>
          <cell r="W43">
            <v>202</v>
          </cell>
          <cell r="X43">
            <v>9</v>
          </cell>
          <cell r="Y43">
            <v>32</v>
          </cell>
          <cell r="Z43">
            <v>23</v>
          </cell>
          <cell r="AA43">
            <v>11</v>
          </cell>
          <cell r="AB43">
            <v>47</v>
          </cell>
          <cell r="AC43">
            <v>4</v>
          </cell>
          <cell r="AD43">
            <v>0</v>
          </cell>
          <cell r="AE43">
            <v>42</v>
          </cell>
          <cell r="AG43">
            <v>0</v>
          </cell>
          <cell r="AH43">
            <v>0</v>
          </cell>
          <cell r="AI43">
            <v>3</v>
          </cell>
          <cell r="AJ43">
            <v>0</v>
          </cell>
          <cell r="AK43">
            <v>3</v>
          </cell>
          <cell r="AL43">
            <v>2</v>
          </cell>
          <cell r="AM43">
            <v>1</v>
          </cell>
          <cell r="AN43">
            <v>0</v>
          </cell>
          <cell r="AO43">
            <v>0</v>
          </cell>
          <cell r="AP43">
            <v>6</v>
          </cell>
          <cell r="AQ43">
            <v>0</v>
          </cell>
          <cell r="AR43">
            <v>1</v>
          </cell>
          <cell r="AS43">
            <v>1</v>
          </cell>
          <cell r="AT43">
            <v>11</v>
          </cell>
        </row>
        <row r="44">
          <cell r="D44">
            <v>5</v>
          </cell>
          <cell r="E44">
            <v>0</v>
          </cell>
          <cell r="F44">
            <v>2</v>
          </cell>
          <cell r="G44">
            <v>10</v>
          </cell>
          <cell r="H44">
            <v>0</v>
          </cell>
          <cell r="I44">
            <v>2</v>
          </cell>
          <cell r="J44">
            <v>7</v>
          </cell>
          <cell r="K44">
            <v>3</v>
          </cell>
          <cell r="L44">
            <v>0</v>
          </cell>
          <cell r="M44">
            <v>3</v>
          </cell>
          <cell r="N44">
            <v>4</v>
          </cell>
          <cell r="O44">
            <v>0</v>
          </cell>
          <cell r="P44">
            <v>0</v>
          </cell>
          <cell r="Q44">
            <v>1</v>
          </cell>
          <cell r="R44">
            <v>4</v>
          </cell>
          <cell r="S44">
            <v>20</v>
          </cell>
          <cell r="T44">
            <v>29</v>
          </cell>
          <cell r="U44">
            <v>20</v>
          </cell>
          <cell r="V44">
            <v>0</v>
          </cell>
          <cell r="W44">
            <v>1</v>
          </cell>
          <cell r="X44">
            <v>14</v>
          </cell>
          <cell r="Y44">
            <v>9</v>
          </cell>
          <cell r="Z44">
            <v>3</v>
          </cell>
          <cell r="AA44">
            <v>3</v>
          </cell>
          <cell r="AB44">
            <v>14</v>
          </cell>
          <cell r="AC44">
            <v>0</v>
          </cell>
          <cell r="AD44">
            <v>0</v>
          </cell>
          <cell r="AE44">
            <v>1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8</v>
          </cell>
          <cell r="AL44">
            <v>1</v>
          </cell>
          <cell r="AM44">
            <v>1</v>
          </cell>
          <cell r="AN44">
            <v>0</v>
          </cell>
          <cell r="AO44">
            <v>0</v>
          </cell>
          <cell r="AP44">
            <v>1</v>
          </cell>
          <cell r="AQ44">
            <v>0</v>
          </cell>
          <cell r="AR44">
            <v>0</v>
          </cell>
          <cell r="AS44">
            <v>0</v>
          </cell>
          <cell r="AT44">
            <v>1</v>
          </cell>
        </row>
      </sheetData>
      <sheetData sheetId="1">
        <row r="6">
          <cell r="D6">
            <v>21</v>
          </cell>
          <cell r="E6">
            <v>39</v>
          </cell>
          <cell r="F6">
            <v>36</v>
          </cell>
          <cell r="G6">
            <v>41</v>
          </cell>
          <cell r="H6">
            <v>0</v>
          </cell>
          <cell r="I6">
            <v>0</v>
          </cell>
          <cell r="J6">
            <v>21</v>
          </cell>
          <cell r="K6">
            <v>10</v>
          </cell>
          <cell r="L6">
            <v>6</v>
          </cell>
          <cell r="M6">
            <v>8</v>
          </cell>
          <cell r="N6">
            <v>6</v>
          </cell>
          <cell r="O6">
            <v>1</v>
          </cell>
          <cell r="P6">
            <v>0</v>
          </cell>
          <cell r="Q6">
            <v>11</v>
          </cell>
          <cell r="R6">
            <v>165</v>
          </cell>
          <cell r="S6">
            <v>92</v>
          </cell>
          <cell r="T6">
            <v>158</v>
          </cell>
          <cell r="U6">
            <v>74</v>
          </cell>
          <cell r="V6">
            <v>0</v>
          </cell>
          <cell r="W6">
            <v>0</v>
          </cell>
          <cell r="X6">
            <v>9</v>
          </cell>
          <cell r="Y6">
            <v>13</v>
          </cell>
          <cell r="Z6">
            <v>26</v>
          </cell>
          <cell r="AA6">
            <v>16</v>
          </cell>
          <cell r="AB6">
            <v>28</v>
          </cell>
          <cell r="AC6">
            <v>4</v>
          </cell>
          <cell r="AD6">
            <v>1</v>
          </cell>
          <cell r="AE6">
            <v>16</v>
          </cell>
          <cell r="AG6">
            <v>0</v>
          </cell>
          <cell r="AH6">
            <v>0</v>
          </cell>
          <cell r="AI6">
            <v>10</v>
          </cell>
          <cell r="AJ6">
            <v>0</v>
          </cell>
          <cell r="AK6">
            <v>6</v>
          </cell>
          <cell r="AL6">
            <v>0</v>
          </cell>
          <cell r="AM6">
            <v>4</v>
          </cell>
          <cell r="AN6">
            <v>0</v>
          </cell>
          <cell r="AO6">
            <v>0</v>
          </cell>
          <cell r="AP6">
            <v>4</v>
          </cell>
          <cell r="AQ6">
            <v>2</v>
          </cell>
          <cell r="AR6">
            <v>0</v>
          </cell>
          <cell r="AS6">
            <v>0</v>
          </cell>
          <cell r="AT6">
            <v>6</v>
          </cell>
        </row>
        <row r="7">
          <cell r="D7">
            <v>0</v>
          </cell>
          <cell r="E7">
            <v>2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5</v>
          </cell>
          <cell r="K7">
            <v>0</v>
          </cell>
          <cell r="L7">
            <v>2</v>
          </cell>
          <cell r="M7">
            <v>5</v>
          </cell>
          <cell r="N7">
            <v>1</v>
          </cell>
          <cell r="O7">
            <v>0</v>
          </cell>
          <cell r="P7">
            <v>0</v>
          </cell>
          <cell r="Q7">
            <v>1</v>
          </cell>
          <cell r="R7">
            <v>43</v>
          </cell>
          <cell r="S7">
            <v>62</v>
          </cell>
          <cell r="T7">
            <v>25</v>
          </cell>
          <cell r="U7">
            <v>79</v>
          </cell>
          <cell r="V7">
            <v>0</v>
          </cell>
          <cell r="W7">
            <v>0</v>
          </cell>
          <cell r="X7">
            <v>7</v>
          </cell>
          <cell r="Y7">
            <v>8</v>
          </cell>
          <cell r="Z7">
            <v>8</v>
          </cell>
          <cell r="AA7">
            <v>5</v>
          </cell>
          <cell r="AB7">
            <v>16</v>
          </cell>
          <cell r="AC7">
            <v>1</v>
          </cell>
          <cell r="AD7">
            <v>0</v>
          </cell>
          <cell r="AE7">
            <v>2</v>
          </cell>
          <cell r="AG7">
            <v>0</v>
          </cell>
          <cell r="AH7">
            <v>2</v>
          </cell>
          <cell r="AI7">
            <v>1</v>
          </cell>
          <cell r="AJ7">
            <v>0</v>
          </cell>
          <cell r="AK7">
            <v>1</v>
          </cell>
          <cell r="AL7">
            <v>0</v>
          </cell>
          <cell r="AM7">
            <v>0</v>
          </cell>
          <cell r="AN7">
            <v>0</v>
          </cell>
          <cell r="AO7">
            <v>1</v>
          </cell>
          <cell r="AP7">
            <v>4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D8">
            <v>5</v>
          </cell>
          <cell r="E8">
            <v>5</v>
          </cell>
          <cell r="F8">
            <v>10</v>
          </cell>
          <cell r="G8">
            <v>3</v>
          </cell>
          <cell r="H8">
            <v>2</v>
          </cell>
          <cell r="I8">
            <v>7</v>
          </cell>
          <cell r="J8">
            <v>11</v>
          </cell>
          <cell r="K8">
            <v>82</v>
          </cell>
          <cell r="L8">
            <v>30</v>
          </cell>
          <cell r="M8">
            <v>148</v>
          </cell>
          <cell r="N8">
            <v>64</v>
          </cell>
          <cell r="O8">
            <v>34</v>
          </cell>
          <cell r="P8">
            <v>0</v>
          </cell>
          <cell r="Q8">
            <v>56</v>
          </cell>
          <cell r="R8">
            <v>0</v>
          </cell>
          <cell r="S8">
            <v>0</v>
          </cell>
          <cell r="T8">
            <v>5</v>
          </cell>
          <cell r="U8">
            <v>31</v>
          </cell>
          <cell r="V8">
            <v>0</v>
          </cell>
          <cell r="W8">
            <v>1</v>
          </cell>
          <cell r="X8">
            <v>0</v>
          </cell>
          <cell r="Y8">
            <v>12</v>
          </cell>
          <cell r="Z8">
            <v>17</v>
          </cell>
          <cell r="AA8">
            <v>18</v>
          </cell>
          <cell r="AB8">
            <v>26</v>
          </cell>
          <cell r="AC8">
            <v>9</v>
          </cell>
          <cell r="AD8">
            <v>0</v>
          </cell>
          <cell r="AE8">
            <v>7</v>
          </cell>
          <cell r="AG8">
            <v>1</v>
          </cell>
          <cell r="AH8">
            <v>0</v>
          </cell>
          <cell r="AI8">
            <v>5</v>
          </cell>
          <cell r="AJ8">
            <v>0</v>
          </cell>
          <cell r="AK8">
            <v>12</v>
          </cell>
          <cell r="AL8">
            <v>0</v>
          </cell>
          <cell r="AM8">
            <v>5</v>
          </cell>
          <cell r="AN8">
            <v>5</v>
          </cell>
          <cell r="AO8">
            <v>1</v>
          </cell>
          <cell r="AP8">
            <v>24</v>
          </cell>
          <cell r="AQ8">
            <v>9</v>
          </cell>
          <cell r="AR8">
            <v>4</v>
          </cell>
          <cell r="AS8">
            <v>0</v>
          </cell>
          <cell r="AT8">
            <v>3</v>
          </cell>
        </row>
        <row r="9">
          <cell r="D9">
            <v>0</v>
          </cell>
          <cell r="E9">
            <v>5</v>
          </cell>
          <cell r="F9">
            <v>8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  <cell r="K9">
            <v>7</v>
          </cell>
          <cell r="L9">
            <v>9</v>
          </cell>
          <cell r="M9">
            <v>11</v>
          </cell>
          <cell r="N9">
            <v>7</v>
          </cell>
          <cell r="O9">
            <v>0</v>
          </cell>
          <cell r="P9">
            <v>0</v>
          </cell>
          <cell r="Q9">
            <v>1</v>
          </cell>
          <cell r="R9">
            <v>10</v>
          </cell>
          <cell r="S9">
            <v>108</v>
          </cell>
          <cell r="T9">
            <v>99</v>
          </cell>
          <cell r="U9">
            <v>123</v>
          </cell>
          <cell r="V9">
            <v>5</v>
          </cell>
          <cell r="W9">
            <v>100</v>
          </cell>
          <cell r="X9">
            <v>15</v>
          </cell>
          <cell r="Y9">
            <v>13</v>
          </cell>
          <cell r="Z9">
            <v>36</v>
          </cell>
          <cell r="AA9">
            <v>20</v>
          </cell>
          <cell r="AB9">
            <v>27</v>
          </cell>
          <cell r="AC9">
            <v>4</v>
          </cell>
          <cell r="AD9">
            <v>0</v>
          </cell>
          <cell r="AE9">
            <v>36</v>
          </cell>
          <cell r="AG9">
            <v>0</v>
          </cell>
          <cell r="AH9">
            <v>0</v>
          </cell>
          <cell r="AI9">
            <v>3</v>
          </cell>
          <cell r="AJ9">
            <v>0</v>
          </cell>
          <cell r="AK9">
            <v>4</v>
          </cell>
          <cell r="AL9">
            <v>0</v>
          </cell>
          <cell r="AM9">
            <v>0</v>
          </cell>
          <cell r="AN9">
            <v>2</v>
          </cell>
          <cell r="AO9">
            <v>1</v>
          </cell>
          <cell r="AP9">
            <v>5</v>
          </cell>
          <cell r="AQ9">
            <v>0</v>
          </cell>
          <cell r="AR9">
            <v>1</v>
          </cell>
          <cell r="AS9">
            <v>0</v>
          </cell>
          <cell r="AT9">
            <v>7</v>
          </cell>
        </row>
        <row r="10">
          <cell r="D10">
            <v>7</v>
          </cell>
          <cell r="E10">
            <v>2</v>
          </cell>
          <cell r="F10">
            <v>11</v>
          </cell>
          <cell r="G10">
            <v>6</v>
          </cell>
          <cell r="H10">
            <v>2</v>
          </cell>
          <cell r="I10">
            <v>0</v>
          </cell>
          <cell r="J10">
            <v>9</v>
          </cell>
          <cell r="K10">
            <v>22</v>
          </cell>
          <cell r="L10">
            <v>2</v>
          </cell>
          <cell r="M10">
            <v>34</v>
          </cell>
          <cell r="N10">
            <v>20</v>
          </cell>
          <cell r="O10">
            <v>5</v>
          </cell>
          <cell r="P10">
            <v>0</v>
          </cell>
          <cell r="Q10">
            <v>28</v>
          </cell>
          <cell r="R10">
            <v>106</v>
          </cell>
          <cell r="S10">
            <v>80</v>
          </cell>
          <cell r="T10">
            <v>246</v>
          </cell>
          <cell r="U10">
            <v>252</v>
          </cell>
          <cell r="V10">
            <v>332</v>
          </cell>
          <cell r="W10">
            <v>51</v>
          </cell>
          <cell r="X10">
            <v>22</v>
          </cell>
          <cell r="Y10">
            <v>32</v>
          </cell>
          <cell r="Z10">
            <v>12</v>
          </cell>
          <cell r="AA10">
            <v>22</v>
          </cell>
          <cell r="AB10">
            <v>47</v>
          </cell>
          <cell r="AC10">
            <v>1</v>
          </cell>
          <cell r="AD10">
            <v>0</v>
          </cell>
          <cell r="AE10">
            <v>9</v>
          </cell>
          <cell r="AG10">
            <v>1</v>
          </cell>
          <cell r="AH10">
            <v>0</v>
          </cell>
          <cell r="AI10">
            <v>6</v>
          </cell>
          <cell r="AJ10">
            <v>0</v>
          </cell>
          <cell r="AK10">
            <v>5</v>
          </cell>
          <cell r="AL10">
            <v>0</v>
          </cell>
          <cell r="AM10">
            <v>3</v>
          </cell>
          <cell r="AN10">
            <v>1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1</v>
          </cell>
          <cell r="AT10">
            <v>0</v>
          </cell>
        </row>
        <row r="11">
          <cell r="D11">
            <v>1</v>
          </cell>
          <cell r="E11">
            <v>1</v>
          </cell>
          <cell r="F11">
            <v>2</v>
          </cell>
          <cell r="G11">
            <v>3</v>
          </cell>
          <cell r="H11">
            <v>0</v>
          </cell>
          <cell r="I11">
            <v>0</v>
          </cell>
          <cell r="J11">
            <v>7</v>
          </cell>
          <cell r="K11">
            <v>0</v>
          </cell>
          <cell r="L11">
            <v>0</v>
          </cell>
          <cell r="M11">
            <v>3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14</v>
          </cell>
          <cell r="S11">
            <v>66</v>
          </cell>
          <cell r="T11">
            <v>35</v>
          </cell>
          <cell r="U11">
            <v>64</v>
          </cell>
          <cell r="V11">
            <v>0</v>
          </cell>
          <cell r="W11">
            <v>1</v>
          </cell>
          <cell r="X11">
            <v>11</v>
          </cell>
          <cell r="Y11">
            <v>4</v>
          </cell>
          <cell r="Z11">
            <v>3</v>
          </cell>
          <cell r="AA11">
            <v>5</v>
          </cell>
          <cell r="AB11">
            <v>12</v>
          </cell>
          <cell r="AC11">
            <v>0</v>
          </cell>
          <cell r="AD11">
            <v>0</v>
          </cell>
          <cell r="AE11">
            <v>6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1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D12">
            <v>6</v>
          </cell>
          <cell r="E12">
            <v>8</v>
          </cell>
          <cell r="F12">
            <v>0</v>
          </cell>
          <cell r="G12">
            <v>9</v>
          </cell>
          <cell r="H12">
            <v>0</v>
          </cell>
          <cell r="I12">
            <v>0</v>
          </cell>
          <cell r="J12">
            <v>2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10</v>
          </cell>
          <cell r="S12">
            <v>43</v>
          </cell>
          <cell r="T12">
            <v>25</v>
          </cell>
          <cell r="U12">
            <v>48</v>
          </cell>
          <cell r="V12">
            <v>0</v>
          </cell>
          <cell r="W12">
            <v>37</v>
          </cell>
          <cell r="X12">
            <v>2</v>
          </cell>
          <cell r="Y12">
            <v>5</v>
          </cell>
          <cell r="Z12">
            <v>6</v>
          </cell>
          <cell r="AA12">
            <v>5</v>
          </cell>
          <cell r="AB12">
            <v>6</v>
          </cell>
          <cell r="AC12">
            <v>0</v>
          </cell>
          <cell r="AD12">
            <v>0</v>
          </cell>
          <cell r="AE12">
            <v>6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1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D13">
            <v>7</v>
          </cell>
          <cell r="E13">
            <v>7</v>
          </cell>
          <cell r="F13">
            <v>13</v>
          </cell>
          <cell r="G13">
            <v>21</v>
          </cell>
          <cell r="H13">
            <v>3</v>
          </cell>
          <cell r="I13">
            <v>0</v>
          </cell>
          <cell r="J13">
            <v>11</v>
          </cell>
          <cell r="K13">
            <v>10</v>
          </cell>
          <cell r="L13">
            <v>11</v>
          </cell>
          <cell r="M13">
            <v>3</v>
          </cell>
          <cell r="N13">
            <v>4</v>
          </cell>
          <cell r="O13">
            <v>0</v>
          </cell>
          <cell r="P13">
            <v>0</v>
          </cell>
          <cell r="Q13">
            <v>2</v>
          </cell>
          <cell r="R13">
            <v>59</v>
          </cell>
          <cell r="S13">
            <v>77</v>
          </cell>
          <cell r="T13">
            <v>142</v>
          </cell>
          <cell r="U13">
            <v>164</v>
          </cell>
          <cell r="V13">
            <v>0</v>
          </cell>
          <cell r="W13">
            <v>2</v>
          </cell>
          <cell r="X13">
            <v>29</v>
          </cell>
          <cell r="Y13">
            <v>24</v>
          </cell>
          <cell r="Z13">
            <v>26</v>
          </cell>
          <cell r="AA13">
            <v>10</v>
          </cell>
          <cell r="AB13">
            <v>37</v>
          </cell>
          <cell r="AC13">
            <v>2</v>
          </cell>
          <cell r="AD13">
            <v>0</v>
          </cell>
          <cell r="AE13">
            <v>18</v>
          </cell>
          <cell r="AG13">
            <v>0</v>
          </cell>
          <cell r="AH13">
            <v>0</v>
          </cell>
          <cell r="AI13">
            <v>4</v>
          </cell>
          <cell r="AJ13">
            <v>0</v>
          </cell>
          <cell r="AK13">
            <v>4</v>
          </cell>
          <cell r="AL13">
            <v>1</v>
          </cell>
          <cell r="AM13">
            <v>2</v>
          </cell>
          <cell r="AN13">
            <v>0</v>
          </cell>
          <cell r="AO13">
            <v>1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9</v>
          </cell>
        </row>
        <row r="14">
          <cell r="D14">
            <v>5</v>
          </cell>
          <cell r="E14">
            <v>3</v>
          </cell>
          <cell r="F14">
            <v>2</v>
          </cell>
          <cell r="G14">
            <v>2</v>
          </cell>
          <cell r="H14">
            <v>0</v>
          </cell>
          <cell r="I14">
            <v>0</v>
          </cell>
          <cell r="J14">
            <v>15</v>
          </cell>
          <cell r="K14">
            <v>16</v>
          </cell>
          <cell r="L14">
            <v>9</v>
          </cell>
          <cell r="M14">
            <v>14</v>
          </cell>
          <cell r="N14">
            <v>4</v>
          </cell>
          <cell r="O14">
            <v>1</v>
          </cell>
          <cell r="P14">
            <v>0</v>
          </cell>
          <cell r="Q14">
            <v>1</v>
          </cell>
          <cell r="R14">
            <v>59</v>
          </cell>
          <cell r="S14">
            <v>86</v>
          </cell>
          <cell r="T14">
            <v>146</v>
          </cell>
          <cell r="U14">
            <v>238</v>
          </cell>
          <cell r="V14">
            <v>32</v>
          </cell>
          <cell r="W14">
            <v>39</v>
          </cell>
          <cell r="X14">
            <v>35</v>
          </cell>
          <cell r="Y14">
            <v>19</v>
          </cell>
          <cell r="Z14">
            <v>10</v>
          </cell>
          <cell r="AA14">
            <v>15</v>
          </cell>
          <cell r="AB14">
            <v>29</v>
          </cell>
          <cell r="AC14">
            <v>0</v>
          </cell>
          <cell r="AD14">
            <v>0</v>
          </cell>
          <cell r="AE14">
            <v>12</v>
          </cell>
          <cell r="AG14">
            <v>0</v>
          </cell>
          <cell r="AH14">
            <v>1</v>
          </cell>
          <cell r="AI14">
            <v>3</v>
          </cell>
          <cell r="AJ14">
            <v>0</v>
          </cell>
          <cell r="AK14">
            <v>6</v>
          </cell>
          <cell r="AL14">
            <v>0</v>
          </cell>
          <cell r="AM14">
            <v>3</v>
          </cell>
          <cell r="AN14">
            <v>0</v>
          </cell>
          <cell r="AO14">
            <v>1</v>
          </cell>
          <cell r="AP14">
            <v>4</v>
          </cell>
          <cell r="AQ14">
            <v>0</v>
          </cell>
          <cell r="AR14">
            <v>2</v>
          </cell>
          <cell r="AS14">
            <v>0</v>
          </cell>
          <cell r="AT14">
            <v>3</v>
          </cell>
        </row>
        <row r="15">
          <cell r="D15">
            <v>5</v>
          </cell>
          <cell r="E15">
            <v>0</v>
          </cell>
          <cell r="F15">
            <v>2</v>
          </cell>
          <cell r="G15">
            <v>0</v>
          </cell>
          <cell r="H15">
            <v>4</v>
          </cell>
          <cell r="I15">
            <v>0</v>
          </cell>
          <cell r="J15">
            <v>2</v>
          </cell>
          <cell r="K15">
            <v>9</v>
          </cell>
          <cell r="L15">
            <v>2</v>
          </cell>
          <cell r="M15">
            <v>0</v>
          </cell>
          <cell r="N15">
            <v>8</v>
          </cell>
          <cell r="O15">
            <v>1</v>
          </cell>
          <cell r="P15">
            <v>0</v>
          </cell>
          <cell r="Q15">
            <v>1</v>
          </cell>
          <cell r="R15">
            <v>28</v>
          </cell>
          <cell r="S15">
            <v>50</v>
          </cell>
          <cell r="T15">
            <v>47</v>
          </cell>
          <cell r="U15">
            <v>178</v>
          </cell>
          <cell r="V15">
            <v>0</v>
          </cell>
          <cell r="W15">
            <v>0</v>
          </cell>
          <cell r="X15">
            <v>2</v>
          </cell>
          <cell r="Y15">
            <v>33</v>
          </cell>
          <cell r="Z15">
            <v>20</v>
          </cell>
          <cell r="AA15">
            <v>6</v>
          </cell>
          <cell r="AB15">
            <v>33</v>
          </cell>
          <cell r="AC15">
            <v>2</v>
          </cell>
          <cell r="AD15">
            <v>0</v>
          </cell>
          <cell r="AE15">
            <v>1</v>
          </cell>
          <cell r="AG15">
            <v>2</v>
          </cell>
          <cell r="AH15">
            <v>1</v>
          </cell>
          <cell r="AI15">
            <v>11</v>
          </cell>
          <cell r="AJ15">
            <v>1</v>
          </cell>
          <cell r="AK15">
            <v>6</v>
          </cell>
          <cell r="AL15">
            <v>3</v>
          </cell>
          <cell r="AM15">
            <v>4</v>
          </cell>
          <cell r="AN15">
            <v>2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1</v>
          </cell>
        </row>
        <row r="16">
          <cell r="D16">
            <v>27</v>
          </cell>
          <cell r="E16">
            <v>6</v>
          </cell>
          <cell r="F16">
            <v>35</v>
          </cell>
          <cell r="G16">
            <v>20</v>
          </cell>
          <cell r="H16">
            <v>11</v>
          </cell>
          <cell r="I16">
            <v>9</v>
          </cell>
          <cell r="J16">
            <v>61</v>
          </cell>
          <cell r="K16">
            <v>677</v>
          </cell>
          <cell r="L16">
            <v>216</v>
          </cell>
          <cell r="M16">
            <v>897</v>
          </cell>
          <cell r="N16">
            <v>349</v>
          </cell>
          <cell r="O16">
            <v>246</v>
          </cell>
          <cell r="P16">
            <v>2</v>
          </cell>
          <cell r="Q16">
            <v>840</v>
          </cell>
          <cell r="R16">
            <v>6</v>
          </cell>
          <cell r="S16">
            <v>8</v>
          </cell>
          <cell r="T16">
            <v>10</v>
          </cell>
          <cell r="U16">
            <v>21</v>
          </cell>
          <cell r="V16">
            <v>0</v>
          </cell>
          <cell r="W16">
            <v>0</v>
          </cell>
          <cell r="X16">
            <v>3</v>
          </cell>
          <cell r="Y16">
            <v>24</v>
          </cell>
          <cell r="Z16">
            <v>28</v>
          </cell>
          <cell r="AA16">
            <v>46</v>
          </cell>
          <cell r="AB16">
            <v>38</v>
          </cell>
          <cell r="AC16">
            <v>19</v>
          </cell>
          <cell r="AD16">
            <v>0</v>
          </cell>
          <cell r="AE16">
            <v>18</v>
          </cell>
          <cell r="AG16">
            <v>51</v>
          </cell>
          <cell r="AH16">
            <v>10</v>
          </cell>
          <cell r="AI16">
            <v>56</v>
          </cell>
          <cell r="AJ16">
            <v>3</v>
          </cell>
          <cell r="AK16">
            <v>55</v>
          </cell>
          <cell r="AL16">
            <v>25</v>
          </cell>
          <cell r="AM16">
            <v>111</v>
          </cell>
          <cell r="AN16">
            <v>136</v>
          </cell>
          <cell r="AO16">
            <v>10</v>
          </cell>
          <cell r="AP16">
            <v>90</v>
          </cell>
          <cell r="AQ16">
            <v>6</v>
          </cell>
          <cell r="AR16">
            <v>19</v>
          </cell>
          <cell r="AS16">
            <v>1</v>
          </cell>
          <cell r="AT16">
            <v>572</v>
          </cell>
        </row>
        <row r="17">
          <cell r="D17">
            <v>41</v>
          </cell>
          <cell r="E17">
            <v>36</v>
          </cell>
          <cell r="F17">
            <v>175</v>
          </cell>
          <cell r="G17">
            <v>35</v>
          </cell>
          <cell r="H17">
            <v>31</v>
          </cell>
          <cell r="I17">
            <v>4</v>
          </cell>
          <cell r="J17">
            <v>108</v>
          </cell>
          <cell r="K17">
            <v>45</v>
          </cell>
          <cell r="L17">
            <v>14</v>
          </cell>
          <cell r="M17">
            <v>69</v>
          </cell>
          <cell r="N17">
            <v>17</v>
          </cell>
          <cell r="O17">
            <v>15</v>
          </cell>
          <cell r="P17">
            <v>0</v>
          </cell>
          <cell r="Q17">
            <v>116</v>
          </cell>
          <cell r="R17">
            <v>33</v>
          </cell>
          <cell r="S17">
            <v>31</v>
          </cell>
          <cell r="T17">
            <v>62</v>
          </cell>
          <cell r="U17">
            <v>70</v>
          </cell>
          <cell r="V17">
            <v>220</v>
          </cell>
          <cell r="W17">
            <v>2</v>
          </cell>
          <cell r="X17">
            <v>14</v>
          </cell>
          <cell r="Y17">
            <v>44</v>
          </cell>
          <cell r="Z17">
            <v>26</v>
          </cell>
          <cell r="AA17">
            <v>56</v>
          </cell>
          <cell r="AB17">
            <v>41</v>
          </cell>
          <cell r="AC17">
            <v>38</v>
          </cell>
          <cell r="AD17">
            <v>1</v>
          </cell>
          <cell r="AE17">
            <v>71</v>
          </cell>
          <cell r="AG17">
            <v>4</v>
          </cell>
          <cell r="AH17">
            <v>0</v>
          </cell>
          <cell r="AI17">
            <v>5</v>
          </cell>
          <cell r="AJ17">
            <v>4</v>
          </cell>
          <cell r="AK17">
            <v>5</v>
          </cell>
          <cell r="AL17">
            <v>1</v>
          </cell>
          <cell r="AM17">
            <v>14</v>
          </cell>
          <cell r="AN17">
            <v>10</v>
          </cell>
          <cell r="AO17">
            <v>5</v>
          </cell>
          <cell r="AP17">
            <v>21</v>
          </cell>
          <cell r="AQ17">
            <v>1</v>
          </cell>
          <cell r="AR17">
            <v>6</v>
          </cell>
          <cell r="AS17">
            <v>0</v>
          </cell>
          <cell r="AT17">
            <v>75</v>
          </cell>
        </row>
        <row r="18">
          <cell r="D18">
            <v>0</v>
          </cell>
          <cell r="E18">
            <v>2</v>
          </cell>
          <cell r="F18">
            <v>3</v>
          </cell>
          <cell r="G18">
            <v>0</v>
          </cell>
          <cell r="H18">
            <v>0</v>
          </cell>
          <cell r="I18">
            <v>0</v>
          </cell>
          <cell r="J18">
            <v>8</v>
          </cell>
          <cell r="K18">
            <v>3</v>
          </cell>
          <cell r="L18">
            <v>2</v>
          </cell>
          <cell r="M18">
            <v>5</v>
          </cell>
          <cell r="N18">
            <v>1</v>
          </cell>
          <cell r="O18">
            <v>0</v>
          </cell>
          <cell r="P18">
            <v>0</v>
          </cell>
          <cell r="Q18">
            <v>3</v>
          </cell>
          <cell r="R18">
            <v>16</v>
          </cell>
          <cell r="S18">
            <v>148</v>
          </cell>
          <cell r="T18">
            <v>231</v>
          </cell>
          <cell r="U18">
            <v>85</v>
          </cell>
          <cell r="V18">
            <v>5</v>
          </cell>
          <cell r="W18">
            <v>2</v>
          </cell>
          <cell r="X18">
            <v>51</v>
          </cell>
          <cell r="Y18">
            <v>7</v>
          </cell>
          <cell r="Z18">
            <v>32</v>
          </cell>
          <cell r="AA18">
            <v>11</v>
          </cell>
          <cell r="AB18">
            <v>17</v>
          </cell>
          <cell r="AC18">
            <v>1</v>
          </cell>
          <cell r="AD18">
            <v>0</v>
          </cell>
          <cell r="AE18">
            <v>17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2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3</v>
          </cell>
        </row>
        <row r="19">
          <cell r="D19">
            <v>6</v>
          </cell>
          <cell r="E19">
            <v>2</v>
          </cell>
          <cell r="F19">
            <v>6</v>
          </cell>
          <cell r="G19">
            <v>2</v>
          </cell>
          <cell r="H19">
            <v>2</v>
          </cell>
          <cell r="I19">
            <v>0</v>
          </cell>
          <cell r="J19">
            <v>20</v>
          </cell>
          <cell r="K19">
            <v>10</v>
          </cell>
          <cell r="L19">
            <v>3</v>
          </cell>
          <cell r="M19">
            <v>12</v>
          </cell>
          <cell r="N19">
            <v>5</v>
          </cell>
          <cell r="O19">
            <v>2</v>
          </cell>
          <cell r="P19">
            <v>0</v>
          </cell>
          <cell r="Q19">
            <v>2</v>
          </cell>
          <cell r="R19">
            <v>197</v>
          </cell>
          <cell r="S19">
            <v>108</v>
          </cell>
          <cell r="T19">
            <v>93</v>
          </cell>
          <cell r="U19">
            <v>125</v>
          </cell>
          <cell r="V19">
            <v>101</v>
          </cell>
          <cell r="W19">
            <v>42</v>
          </cell>
          <cell r="X19">
            <v>8</v>
          </cell>
          <cell r="Y19">
            <v>27</v>
          </cell>
          <cell r="Z19">
            <v>28</v>
          </cell>
          <cell r="AA19">
            <v>6</v>
          </cell>
          <cell r="AB19">
            <v>25</v>
          </cell>
          <cell r="AC19">
            <v>5</v>
          </cell>
          <cell r="AD19">
            <v>0</v>
          </cell>
          <cell r="AE19">
            <v>8</v>
          </cell>
          <cell r="AG19">
            <v>4</v>
          </cell>
          <cell r="AH19">
            <v>0</v>
          </cell>
          <cell r="AI19">
            <v>10</v>
          </cell>
          <cell r="AJ19">
            <v>0</v>
          </cell>
          <cell r="AK19">
            <v>23</v>
          </cell>
          <cell r="AL19">
            <v>2</v>
          </cell>
          <cell r="AM19">
            <v>3</v>
          </cell>
          <cell r="AN19">
            <v>0</v>
          </cell>
          <cell r="AO19">
            <v>0</v>
          </cell>
          <cell r="AP19">
            <v>1</v>
          </cell>
          <cell r="AQ19">
            <v>0</v>
          </cell>
          <cell r="AR19">
            <v>1</v>
          </cell>
          <cell r="AS19">
            <v>0</v>
          </cell>
          <cell r="AT19">
            <v>5</v>
          </cell>
        </row>
        <row r="20">
          <cell r="D20">
            <v>22</v>
          </cell>
          <cell r="E20">
            <v>30</v>
          </cell>
          <cell r="F20">
            <v>41</v>
          </cell>
          <cell r="G20">
            <v>26</v>
          </cell>
          <cell r="H20">
            <v>4</v>
          </cell>
          <cell r="I20">
            <v>0</v>
          </cell>
          <cell r="J20">
            <v>44</v>
          </cell>
          <cell r="K20">
            <v>8</v>
          </cell>
          <cell r="L20">
            <v>2</v>
          </cell>
          <cell r="M20">
            <v>1</v>
          </cell>
          <cell r="N20">
            <v>3</v>
          </cell>
          <cell r="O20">
            <v>1</v>
          </cell>
          <cell r="P20">
            <v>0</v>
          </cell>
          <cell r="Q20">
            <v>0</v>
          </cell>
          <cell r="R20">
            <v>4</v>
          </cell>
          <cell r="S20">
            <v>92</v>
          </cell>
          <cell r="T20">
            <v>44</v>
          </cell>
          <cell r="U20">
            <v>90</v>
          </cell>
          <cell r="V20">
            <v>0</v>
          </cell>
          <cell r="W20">
            <v>3</v>
          </cell>
          <cell r="X20">
            <v>16</v>
          </cell>
          <cell r="Y20">
            <v>16</v>
          </cell>
          <cell r="Z20">
            <v>17</v>
          </cell>
          <cell r="AA20">
            <v>17</v>
          </cell>
          <cell r="AB20">
            <v>11</v>
          </cell>
          <cell r="AC20">
            <v>5</v>
          </cell>
          <cell r="AD20">
            <v>0</v>
          </cell>
          <cell r="AE20">
            <v>45</v>
          </cell>
          <cell r="AG20">
            <v>4</v>
          </cell>
          <cell r="AH20">
            <v>2</v>
          </cell>
          <cell r="AI20">
            <v>2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</v>
          </cell>
          <cell r="AQ20">
            <v>0</v>
          </cell>
          <cell r="AR20">
            <v>0</v>
          </cell>
          <cell r="AS20">
            <v>0</v>
          </cell>
          <cell r="AT20">
            <v>3</v>
          </cell>
        </row>
        <row r="21">
          <cell r="D21">
            <v>1</v>
          </cell>
          <cell r="E21">
            <v>0</v>
          </cell>
          <cell r="F21">
            <v>1</v>
          </cell>
          <cell r="G21">
            <v>2</v>
          </cell>
          <cell r="H21">
            <v>0</v>
          </cell>
          <cell r="I21">
            <v>0</v>
          </cell>
          <cell r="J21">
            <v>1</v>
          </cell>
          <cell r="K21">
            <v>1</v>
          </cell>
          <cell r="L21">
            <v>0</v>
          </cell>
          <cell r="M21">
            <v>7</v>
          </cell>
          <cell r="N21">
            <v>0</v>
          </cell>
          <cell r="O21">
            <v>2</v>
          </cell>
          <cell r="P21">
            <v>0</v>
          </cell>
          <cell r="Q21">
            <v>1</v>
          </cell>
          <cell r="R21">
            <v>72</v>
          </cell>
          <cell r="S21">
            <v>51</v>
          </cell>
          <cell r="T21">
            <v>95</v>
          </cell>
          <cell r="U21">
            <v>75</v>
          </cell>
          <cell r="V21">
            <v>4</v>
          </cell>
          <cell r="W21">
            <v>40</v>
          </cell>
          <cell r="X21">
            <v>6</v>
          </cell>
          <cell r="Y21">
            <v>3</v>
          </cell>
          <cell r="Z21">
            <v>15</v>
          </cell>
          <cell r="AA21">
            <v>11</v>
          </cell>
          <cell r="AB21">
            <v>7</v>
          </cell>
          <cell r="AC21">
            <v>2</v>
          </cell>
          <cell r="AD21">
            <v>0</v>
          </cell>
          <cell r="AE21">
            <v>4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2</v>
          </cell>
          <cell r="AN21">
            <v>0</v>
          </cell>
          <cell r="AO21">
            <v>0</v>
          </cell>
          <cell r="AP21">
            <v>1</v>
          </cell>
          <cell r="AQ21">
            <v>0</v>
          </cell>
          <cell r="AR21">
            <v>0</v>
          </cell>
          <cell r="AS21">
            <v>0</v>
          </cell>
          <cell r="AT21">
            <v>2</v>
          </cell>
        </row>
        <row r="22">
          <cell r="D22">
            <v>1</v>
          </cell>
          <cell r="E22">
            <v>3</v>
          </cell>
          <cell r="F22">
            <v>3</v>
          </cell>
          <cell r="G22">
            <v>2</v>
          </cell>
          <cell r="H22">
            <v>0</v>
          </cell>
          <cell r="I22">
            <v>1</v>
          </cell>
          <cell r="J22">
            <v>0</v>
          </cell>
          <cell r="K22">
            <v>4</v>
          </cell>
          <cell r="L22">
            <v>6</v>
          </cell>
          <cell r="M22">
            <v>15</v>
          </cell>
          <cell r="N22">
            <v>6</v>
          </cell>
          <cell r="O22">
            <v>2</v>
          </cell>
          <cell r="P22">
            <v>0</v>
          </cell>
          <cell r="Q22">
            <v>1</v>
          </cell>
          <cell r="R22">
            <v>115</v>
          </cell>
          <cell r="S22">
            <v>175</v>
          </cell>
          <cell r="T22">
            <v>202</v>
          </cell>
          <cell r="U22">
            <v>213</v>
          </cell>
          <cell r="V22">
            <v>0</v>
          </cell>
          <cell r="W22">
            <v>77</v>
          </cell>
          <cell r="X22">
            <v>141</v>
          </cell>
          <cell r="Y22">
            <v>23</v>
          </cell>
          <cell r="Z22">
            <v>30</v>
          </cell>
          <cell r="AA22">
            <v>27</v>
          </cell>
          <cell r="AB22">
            <v>23</v>
          </cell>
          <cell r="AC22">
            <v>3</v>
          </cell>
          <cell r="AD22">
            <v>0</v>
          </cell>
          <cell r="AE22">
            <v>14</v>
          </cell>
          <cell r="AG22">
            <v>3</v>
          </cell>
          <cell r="AH22">
            <v>2</v>
          </cell>
          <cell r="AI22">
            <v>2</v>
          </cell>
          <cell r="AJ22">
            <v>4</v>
          </cell>
          <cell r="AK22">
            <v>3</v>
          </cell>
          <cell r="AL22">
            <v>1</v>
          </cell>
          <cell r="AM22">
            <v>1</v>
          </cell>
          <cell r="AN22">
            <v>1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1</v>
          </cell>
        </row>
        <row r="23">
          <cell r="D23">
            <v>5</v>
          </cell>
          <cell r="E23">
            <v>9</v>
          </cell>
          <cell r="F23">
            <v>7</v>
          </cell>
          <cell r="G23">
            <v>10</v>
          </cell>
          <cell r="H23">
            <v>0</v>
          </cell>
          <cell r="I23">
            <v>1</v>
          </cell>
          <cell r="J23">
            <v>18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3</v>
          </cell>
          <cell r="R23">
            <v>13</v>
          </cell>
          <cell r="S23">
            <v>25</v>
          </cell>
          <cell r="T23">
            <v>22</v>
          </cell>
          <cell r="U23">
            <v>36</v>
          </cell>
          <cell r="V23">
            <v>0</v>
          </cell>
          <cell r="W23">
            <v>1</v>
          </cell>
          <cell r="X23">
            <v>1</v>
          </cell>
          <cell r="Y23">
            <v>3</v>
          </cell>
          <cell r="Z23">
            <v>10</v>
          </cell>
          <cell r="AA23">
            <v>10</v>
          </cell>
          <cell r="AB23">
            <v>6</v>
          </cell>
          <cell r="AC23">
            <v>0</v>
          </cell>
          <cell r="AD23">
            <v>0</v>
          </cell>
          <cell r="AE23">
            <v>12</v>
          </cell>
          <cell r="AG23">
            <v>1</v>
          </cell>
          <cell r="AH23">
            <v>0</v>
          </cell>
          <cell r="AI23">
            <v>1</v>
          </cell>
          <cell r="AJ23">
            <v>0</v>
          </cell>
          <cell r="AK23">
            <v>3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</v>
          </cell>
          <cell r="AQ23">
            <v>0</v>
          </cell>
          <cell r="AR23">
            <v>0</v>
          </cell>
          <cell r="AS23">
            <v>0</v>
          </cell>
          <cell r="AT23">
            <v>1</v>
          </cell>
        </row>
        <row r="24">
          <cell r="D24">
            <v>0</v>
          </cell>
          <cell r="E24">
            <v>2</v>
          </cell>
          <cell r="F24">
            <v>2</v>
          </cell>
          <cell r="G24">
            <v>1</v>
          </cell>
          <cell r="H24">
            <v>2</v>
          </cell>
          <cell r="I24">
            <v>0</v>
          </cell>
          <cell r="J24">
            <v>1</v>
          </cell>
          <cell r="K24">
            <v>10</v>
          </cell>
          <cell r="L24">
            <v>8</v>
          </cell>
          <cell r="M24">
            <v>22</v>
          </cell>
          <cell r="N24">
            <v>4</v>
          </cell>
          <cell r="O24">
            <v>2</v>
          </cell>
          <cell r="P24">
            <v>0</v>
          </cell>
          <cell r="Q24">
            <v>0</v>
          </cell>
          <cell r="R24">
            <v>22</v>
          </cell>
          <cell r="S24">
            <v>105</v>
          </cell>
          <cell r="T24">
            <v>273</v>
          </cell>
          <cell r="U24">
            <v>141</v>
          </cell>
          <cell r="V24">
            <v>0</v>
          </cell>
          <cell r="W24">
            <v>3</v>
          </cell>
          <cell r="X24">
            <v>25</v>
          </cell>
          <cell r="Y24">
            <v>12</v>
          </cell>
          <cell r="Z24">
            <v>31</v>
          </cell>
          <cell r="AA24">
            <v>20</v>
          </cell>
          <cell r="AB24">
            <v>35</v>
          </cell>
          <cell r="AC24">
            <v>6</v>
          </cell>
          <cell r="AD24">
            <v>0</v>
          </cell>
          <cell r="AE24">
            <v>18</v>
          </cell>
          <cell r="AG24">
            <v>0</v>
          </cell>
          <cell r="AH24">
            <v>4</v>
          </cell>
          <cell r="AI24">
            <v>4</v>
          </cell>
          <cell r="AJ24">
            <v>0</v>
          </cell>
          <cell r="AK24">
            <v>2</v>
          </cell>
          <cell r="AL24">
            <v>3</v>
          </cell>
          <cell r="AM24">
            <v>5</v>
          </cell>
          <cell r="AN24">
            <v>0</v>
          </cell>
          <cell r="AO24">
            <v>3</v>
          </cell>
          <cell r="AP24">
            <v>1</v>
          </cell>
          <cell r="AQ24">
            <v>1</v>
          </cell>
          <cell r="AR24">
            <v>0</v>
          </cell>
          <cell r="AS24">
            <v>0</v>
          </cell>
          <cell r="AT24">
            <v>3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5</v>
          </cell>
          <cell r="K25">
            <v>0</v>
          </cell>
          <cell r="L25">
            <v>8</v>
          </cell>
          <cell r="M25">
            <v>6</v>
          </cell>
          <cell r="N25">
            <v>2</v>
          </cell>
          <cell r="O25">
            <v>0</v>
          </cell>
          <cell r="P25">
            <v>0</v>
          </cell>
          <cell r="Q25">
            <v>1</v>
          </cell>
          <cell r="R25">
            <v>52</v>
          </cell>
          <cell r="S25">
            <v>96</v>
          </cell>
          <cell r="T25">
            <v>91</v>
          </cell>
          <cell r="U25">
            <v>166</v>
          </cell>
          <cell r="V25">
            <v>0</v>
          </cell>
          <cell r="W25">
            <v>231</v>
          </cell>
          <cell r="X25">
            <v>20</v>
          </cell>
          <cell r="Y25">
            <v>7</v>
          </cell>
          <cell r="Z25">
            <v>18</v>
          </cell>
          <cell r="AA25">
            <v>11</v>
          </cell>
          <cell r="AB25">
            <v>16</v>
          </cell>
          <cell r="AC25">
            <v>5</v>
          </cell>
          <cell r="AD25">
            <v>0</v>
          </cell>
          <cell r="AE25">
            <v>21</v>
          </cell>
          <cell r="AG25">
            <v>0</v>
          </cell>
          <cell r="AH25">
            <v>0</v>
          </cell>
          <cell r="AI25">
            <v>3</v>
          </cell>
          <cell r="AJ25">
            <v>0</v>
          </cell>
          <cell r="AK25">
            <v>3</v>
          </cell>
          <cell r="AL25">
            <v>1</v>
          </cell>
          <cell r="AM25">
            <v>1</v>
          </cell>
          <cell r="AN25">
            <v>0</v>
          </cell>
          <cell r="AO25">
            <v>1</v>
          </cell>
          <cell r="AP25">
            <v>1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D26">
            <v>1</v>
          </cell>
          <cell r="E26">
            <v>1</v>
          </cell>
          <cell r="F26">
            <v>4</v>
          </cell>
          <cell r="G26">
            <v>2</v>
          </cell>
          <cell r="H26">
            <v>0</v>
          </cell>
          <cell r="I26">
            <v>0</v>
          </cell>
          <cell r="J26">
            <v>8</v>
          </cell>
          <cell r="K26">
            <v>19</v>
          </cell>
          <cell r="L26">
            <v>5</v>
          </cell>
          <cell r="M26">
            <v>13</v>
          </cell>
          <cell r="N26">
            <v>12</v>
          </cell>
          <cell r="O26">
            <v>4</v>
          </cell>
          <cell r="P26">
            <v>0</v>
          </cell>
          <cell r="Q26">
            <v>2</v>
          </cell>
          <cell r="R26">
            <v>82</v>
          </cell>
          <cell r="S26">
            <v>163</v>
          </cell>
          <cell r="T26">
            <v>226</v>
          </cell>
          <cell r="U26">
            <v>266</v>
          </cell>
          <cell r="V26">
            <v>8</v>
          </cell>
          <cell r="W26">
            <v>311</v>
          </cell>
          <cell r="X26">
            <v>16</v>
          </cell>
          <cell r="Y26">
            <v>17</v>
          </cell>
          <cell r="Z26">
            <v>18</v>
          </cell>
          <cell r="AA26">
            <v>19</v>
          </cell>
          <cell r="AB26">
            <v>31</v>
          </cell>
          <cell r="AC26">
            <v>2</v>
          </cell>
          <cell r="AD26">
            <v>0</v>
          </cell>
          <cell r="AE26">
            <v>43</v>
          </cell>
          <cell r="AG26">
            <v>2</v>
          </cell>
          <cell r="AH26">
            <v>0</v>
          </cell>
          <cell r="AI26">
            <v>4</v>
          </cell>
          <cell r="AJ26">
            <v>0</v>
          </cell>
          <cell r="AK26">
            <v>1</v>
          </cell>
          <cell r="AL26">
            <v>0</v>
          </cell>
          <cell r="AM26">
            <v>3</v>
          </cell>
          <cell r="AN26">
            <v>3</v>
          </cell>
          <cell r="AO26">
            <v>1</v>
          </cell>
          <cell r="AP26">
            <v>1</v>
          </cell>
          <cell r="AQ26">
            <v>0</v>
          </cell>
          <cell r="AR26">
            <v>0</v>
          </cell>
          <cell r="AS26">
            <v>1</v>
          </cell>
          <cell r="AT26">
            <v>2</v>
          </cell>
        </row>
        <row r="27">
          <cell r="D27">
            <v>8</v>
          </cell>
          <cell r="E27">
            <v>1</v>
          </cell>
          <cell r="F27">
            <v>0</v>
          </cell>
          <cell r="G27">
            <v>9</v>
          </cell>
          <cell r="H27">
            <v>1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M27">
            <v>1</v>
          </cell>
          <cell r="N27">
            <v>1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46</v>
          </cell>
          <cell r="T27">
            <v>36</v>
          </cell>
          <cell r="U27">
            <v>77</v>
          </cell>
          <cell r="V27">
            <v>0</v>
          </cell>
          <cell r="W27">
            <v>0</v>
          </cell>
          <cell r="X27">
            <v>9</v>
          </cell>
          <cell r="Y27">
            <v>8</v>
          </cell>
          <cell r="Z27">
            <v>6</v>
          </cell>
          <cell r="AA27">
            <v>5</v>
          </cell>
          <cell r="AB27">
            <v>18</v>
          </cell>
          <cell r="AC27">
            <v>2</v>
          </cell>
          <cell r="AD27">
            <v>0</v>
          </cell>
          <cell r="AE27">
            <v>4</v>
          </cell>
          <cell r="AG27">
            <v>1</v>
          </cell>
          <cell r="AH27">
            <v>0</v>
          </cell>
          <cell r="AI27">
            <v>1</v>
          </cell>
          <cell r="AJ27">
            <v>0</v>
          </cell>
          <cell r="AK27">
            <v>3</v>
          </cell>
          <cell r="AL27">
            <v>0</v>
          </cell>
          <cell r="AM27">
            <v>1</v>
          </cell>
          <cell r="AN27">
            <v>0</v>
          </cell>
          <cell r="AO27">
            <v>0</v>
          </cell>
          <cell r="AP27">
            <v>1</v>
          </cell>
          <cell r="AQ27">
            <v>0</v>
          </cell>
          <cell r="AR27">
            <v>0</v>
          </cell>
          <cell r="AS27">
            <v>0</v>
          </cell>
          <cell r="AT27">
            <v>3</v>
          </cell>
        </row>
        <row r="28">
          <cell r="D28">
            <v>12</v>
          </cell>
          <cell r="E28">
            <v>7</v>
          </cell>
          <cell r="F28">
            <v>16</v>
          </cell>
          <cell r="G28">
            <v>10</v>
          </cell>
          <cell r="H28">
            <v>0</v>
          </cell>
          <cell r="I28">
            <v>0</v>
          </cell>
          <cell r="J28">
            <v>30</v>
          </cell>
          <cell r="K28">
            <v>4</v>
          </cell>
          <cell r="L28">
            <v>4</v>
          </cell>
          <cell r="M28">
            <v>9</v>
          </cell>
          <cell r="N28">
            <v>5</v>
          </cell>
          <cell r="O28">
            <v>0</v>
          </cell>
          <cell r="P28">
            <v>2</v>
          </cell>
          <cell r="Q28">
            <v>2</v>
          </cell>
          <cell r="R28">
            <v>122</v>
          </cell>
          <cell r="S28">
            <v>195</v>
          </cell>
          <cell r="T28">
            <v>307</v>
          </cell>
          <cell r="U28">
            <v>297</v>
          </cell>
          <cell r="V28">
            <v>0</v>
          </cell>
          <cell r="W28">
            <v>2</v>
          </cell>
          <cell r="X28">
            <v>38</v>
          </cell>
          <cell r="Y28">
            <v>30</v>
          </cell>
          <cell r="Z28">
            <v>34</v>
          </cell>
          <cell r="AA28">
            <v>34</v>
          </cell>
          <cell r="AB28">
            <v>37</v>
          </cell>
          <cell r="AC28">
            <v>4</v>
          </cell>
          <cell r="AD28">
            <v>0</v>
          </cell>
          <cell r="AE28">
            <v>51</v>
          </cell>
          <cell r="AG28">
            <v>1</v>
          </cell>
          <cell r="AH28">
            <v>0</v>
          </cell>
          <cell r="AI28">
            <v>0</v>
          </cell>
          <cell r="AJ28">
            <v>0</v>
          </cell>
          <cell r="AK28">
            <v>2</v>
          </cell>
          <cell r="AL28">
            <v>0</v>
          </cell>
          <cell r="AM28">
            <v>3</v>
          </cell>
          <cell r="AN28">
            <v>2</v>
          </cell>
          <cell r="AO28">
            <v>3</v>
          </cell>
          <cell r="AP28">
            <v>2</v>
          </cell>
          <cell r="AQ28">
            <v>2</v>
          </cell>
          <cell r="AR28">
            <v>1</v>
          </cell>
          <cell r="AS28">
            <v>0</v>
          </cell>
          <cell r="AT28">
            <v>5</v>
          </cell>
        </row>
        <row r="29">
          <cell r="D29">
            <v>17</v>
          </cell>
          <cell r="E29">
            <v>41</v>
          </cell>
          <cell r="F29">
            <v>34</v>
          </cell>
          <cell r="G29">
            <v>26</v>
          </cell>
          <cell r="H29">
            <v>6</v>
          </cell>
          <cell r="I29">
            <v>1</v>
          </cell>
          <cell r="J29">
            <v>49</v>
          </cell>
          <cell r="K29">
            <v>4</v>
          </cell>
          <cell r="L29">
            <v>8</v>
          </cell>
          <cell r="M29">
            <v>9</v>
          </cell>
          <cell r="N29">
            <v>2</v>
          </cell>
          <cell r="O29">
            <v>3</v>
          </cell>
          <cell r="P29">
            <v>0</v>
          </cell>
          <cell r="Q29">
            <v>9</v>
          </cell>
          <cell r="R29">
            <v>63</v>
          </cell>
          <cell r="S29">
            <v>105</v>
          </cell>
          <cell r="T29">
            <v>190</v>
          </cell>
          <cell r="U29">
            <v>136</v>
          </cell>
          <cell r="V29">
            <v>21</v>
          </cell>
          <cell r="W29">
            <v>4</v>
          </cell>
          <cell r="X29">
            <v>19</v>
          </cell>
          <cell r="Y29">
            <v>17</v>
          </cell>
          <cell r="Z29">
            <v>33</v>
          </cell>
          <cell r="AA29">
            <v>19</v>
          </cell>
          <cell r="AB29">
            <v>34</v>
          </cell>
          <cell r="AC29">
            <v>8</v>
          </cell>
          <cell r="AD29">
            <v>0</v>
          </cell>
          <cell r="AE29">
            <v>16</v>
          </cell>
          <cell r="AG29">
            <v>3</v>
          </cell>
          <cell r="AH29">
            <v>0</v>
          </cell>
          <cell r="AI29">
            <v>4</v>
          </cell>
          <cell r="AJ29">
            <v>0</v>
          </cell>
          <cell r="AK29">
            <v>4</v>
          </cell>
          <cell r="AL29">
            <v>0</v>
          </cell>
          <cell r="AM29">
            <v>1</v>
          </cell>
          <cell r="AN29">
            <v>5</v>
          </cell>
          <cell r="AO29">
            <v>2</v>
          </cell>
          <cell r="AP29">
            <v>6</v>
          </cell>
          <cell r="AQ29">
            <v>4</v>
          </cell>
          <cell r="AR29">
            <v>4</v>
          </cell>
          <cell r="AS29">
            <v>1</v>
          </cell>
          <cell r="AT29">
            <v>7</v>
          </cell>
        </row>
        <row r="30">
          <cell r="D30">
            <v>0</v>
          </cell>
          <cell r="E30">
            <v>0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7</v>
          </cell>
          <cell r="K30">
            <v>4</v>
          </cell>
          <cell r="L30">
            <v>0</v>
          </cell>
          <cell r="M30">
            <v>6</v>
          </cell>
          <cell r="N30">
            <v>0</v>
          </cell>
          <cell r="O30">
            <v>1</v>
          </cell>
          <cell r="P30">
            <v>0</v>
          </cell>
          <cell r="Q30">
            <v>17</v>
          </cell>
          <cell r="R30">
            <v>22</v>
          </cell>
          <cell r="S30">
            <v>49</v>
          </cell>
          <cell r="T30">
            <v>232</v>
          </cell>
          <cell r="U30">
            <v>89</v>
          </cell>
          <cell r="V30">
            <v>0</v>
          </cell>
          <cell r="W30">
            <v>0</v>
          </cell>
          <cell r="X30">
            <v>34</v>
          </cell>
          <cell r="Y30">
            <v>8</v>
          </cell>
          <cell r="Z30">
            <v>7</v>
          </cell>
          <cell r="AA30">
            <v>7</v>
          </cell>
          <cell r="AB30">
            <v>18</v>
          </cell>
          <cell r="AC30">
            <v>0</v>
          </cell>
          <cell r="AD30">
            <v>0</v>
          </cell>
          <cell r="AE30">
            <v>3</v>
          </cell>
          <cell r="AG30">
            <v>0</v>
          </cell>
          <cell r="AH30">
            <v>0</v>
          </cell>
          <cell r="AI30">
            <v>2</v>
          </cell>
          <cell r="AJ30">
            <v>0</v>
          </cell>
          <cell r="AK30">
            <v>0</v>
          </cell>
          <cell r="AL30">
            <v>2</v>
          </cell>
          <cell r="AM30">
            <v>2</v>
          </cell>
          <cell r="AN30">
            <v>0</v>
          </cell>
          <cell r="AO30">
            <v>0</v>
          </cell>
          <cell r="AP30">
            <v>1</v>
          </cell>
          <cell r="AQ30">
            <v>0</v>
          </cell>
          <cell r="AR30">
            <v>0</v>
          </cell>
          <cell r="AS30">
            <v>0</v>
          </cell>
          <cell r="AT30">
            <v>1</v>
          </cell>
        </row>
        <row r="31">
          <cell r="D31">
            <v>15</v>
          </cell>
          <cell r="E31">
            <v>11</v>
          </cell>
          <cell r="F31">
            <v>10</v>
          </cell>
          <cell r="G31">
            <v>5</v>
          </cell>
          <cell r="H31">
            <v>0</v>
          </cell>
          <cell r="I31">
            <v>0</v>
          </cell>
          <cell r="J31">
            <v>6</v>
          </cell>
          <cell r="K31">
            <v>9</v>
          </cell>
          <cell r="L31">
            <v>5</v>
          </cell>
          <cell r="M31">
            <v>5</v>
          </cell>
          <cell r="N31">
            <v>5</v>
          </cell>
          <cell r="O31">
            <v>1</v>
          </cell>
          <cell r="P31">
            <v>0</v>
          </cell>
          <cell r="Q31">
            <v>0</v>
          </cell>
          <cell r="R31">
            <v>8</v>
          </cell>
          <cell r="S31">
            <v>99</v>
          </cell>
          <cell r="T31">
            <v>103</v>
          </cell>
          <cell r="U31">
            <v>95</v>
          </cell>
          <cell r="V31">
            <v>69</v>
          </cell>
          <cell r="W31">
            <v>1</v>
          </cell>
          <cell r="X31">
            <v>6</v>
          </cell>
          <cell r="Y31">
            <v>24</v>
          </cell>
          <cell r="Z31">
            <v>28</v>
          </cell>
          <cell r="AA31">
            <v>9</v>
          </cell>
          <cell r="AB31">
            <v>33</v>
          </cell>
          <cell r="AC31">
            <v>4</v>
          </cell>
          <cell r="AD31">
            <v>0</v>
          </cell>
          <cell r="AE31">
            <v>8</v>
          </cell>
          <cell r="AG31">
            <v>0</v>
          </cell>
          <cell r="AH31">
            <v>2</v>
          </cell>
          <cell r="AI31">
            <v>0</v>
          </cell>
          <cell r="AJ31">
            <v>0</v>
          </cell>
          <cell r="AK31">
            <v>4</v>
          </cell>
          <cell r="AL31">
            <v>0</v>
          </cell>
          <cell r="AM31">
            <v>0</v>
          </cell>
          <cell r="AN31">
            <v>1</v>
          </cell>
          <cell r="AO31">
            <v>0</v>
          </cell>
          <cell r="AP31">
            <v>1</v>
          </cell>
          <cell r="AQ31">
            <v>0</v>
          </cell>
          <cell r="AR31">
            <v>0</v>
          </cell>
          <cell r="AS31">
            <v>0</v>
          </cell>
          <cell r="AT31">
            <v>4</v>
          </cell>
        </row>
        <row r="32">
          <cell r="D32">
            <v>2</v>
          </cell>
          <cell r="E32">
            <v>1</v>
          </cell>
          <cell r="F32">
            <v>3</v>
          </cell>
          <cell r="G32">
            <v>6</v>
          </cell>
          <cell r="H32">
            <v>0</v>
          </cell>
          <cell r="I32">
            <v>0</v>
          </cell>
          <cell r="J32">
            <v>3</v>
          </cell>
          <cell r="K32">
            <v>9</v>
          </cell>
          <cell r="L32">
            <v>4</v>
          </cell>
          <cell r="M32">
            <v>7</v>
          </cell>
          <cell r="N32">
            <v>3</v>
          </cell>
          <cell r="O32">
            <v>0</v>
          </cell>
          <cell r="P32">
            <v>0</v>
          </cell>
          <cell r="Q32">
            <v>0</v>
          </cell>
          <cell r="R32">
            <v>13</v>
          </cell>
          <cell r="S32">
            <v>45</v>
          </cell>
          <cell r="T32">
            <v>210</v>
          </cell>
          <cell r="U32">
            <v>48</v>
          </cell>
          <cell r="V32">
            <v>0</v>
          </cell>
          <cell r="W32">
            <v>23</v>
          </cell>
          <cell r="X32">
            <v>29</v>
          </cell>
          <cell r="Y32">
            <v>7</v>
          </cell>
          <cell r="Z32">
            <v>13</v>
          </cell>
          <cell r="AA32">
            <v>16</v>
          </cell>
          <cell r="AB32">
            <v>19</v>
          </cell>
          <cell r="AC32">
            <v>2</v>
          </cell>
          <cell r="AD32">
            <v>0</v>
          </cell>
          <cell r="AE32">
            <v>8</v>
          </cell>
          <cell r="AG32">
            <v>0</v>
          </cell>
          <cell r="AH32">
            <v>4</v>
          </cell>
          <cell r="AI32">
            <v>3</v>
          </cell>
          <cell r="AJ32">
            <v>0</v>
          </cell>
          <cell r="AK32">
            <v>6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4</v>
          </cell>
        </row>
        <row r="33">
          <cell r="D33">
            <v>11</v>
          </cell>
          <cell r="E33">
            <v>8</v>
          </cell>
          <cell r="F33">
            <v>14</v>
          </cell>
          <cell r="G33">
            <v>14</v>
          </cell>
          <cell r="H33">
            <v>0</v>
          </cell>
          <cell r="I33">
            <v>0</v>
          </cell>
          <cell r="J33">
            <v>12</v>
          </cell>
          <cell r="K33">
            <v>20</v>
          </cell>
          <cell r="L33">
            <v>13</v>
          </cell>
          <cell r="M33">
            <v>20</v>
          </cell>
          <cell r="N33">
            <v>16</v>
          </cell>
          <cell r="O33">
            <v>1</v>
          </cell>
          <cell r="P33">
            <v>0</v>
          </cell>
          <cell r="Q33">
            <v>4</v>
          </cell>
          <cell r="R33">
            <v>38</v>
          </cell>
          <cell r="S33">
            <v>157</v>
          </cell>
          <cell r="T33">
            <v>215</v>
          </cell>
          <cell r="U33">
            <v>168</v>
          </cell>
          <cell r="V33">
            <v>55</v>
          </cell>
          <cell r="W33">
            <v>9</v>
          </cell>
          <cell r="X33">
            <v>31</v>
          </cell>
          <cell r="Y33">
            <v>29</v>
          </cell>
          <cell r="Z33">
            <v>36</v>
          </cell>
          <cell r="AA33">
            <v>26</v>
          </cell>
          <cell r="AB33">
            <v>46</v>
          </cell>
          <cell r="AC33">
            <v>4</v>
          </cell>
          <cell r="AD33">
            <v>0</v>
          </cell>
          <cell r="AE33">
            <v>35</v>
          </cell>
          <cell r="AG33">
            <v>0</v>
          </cell>
          <cell r="AH33">
            <v>3</v>
          </cell>
          <cell r="AI33">
            <v>3</v>
          </cell>
          <cell r="AJ33">
            <v>1</v>
          </cell>
          <cell r="AK33">
            <v>6</v>
          </cell>
          <cell r="AL33">
            <v>2</v>
          </cell>
          <cell r="AM33">
            <v>3</v>
          </cell>
          <cell r="AN33">
            <v>2</v>
          </cell>
          <cell r="AO33">
            <v>3</v>
          </cell>
          <cell r="AP33">
            <v>8</v>
          </cell>
          <cell r="AQ33">
            <v>3</v>
          </cell>
          <cell r="AR33">
            <v>0</v>
          </cell>
          <cell r="AS33">
            <v>0</v>
          </cell>
          <cell r="AT33">
            <v>5</v>
          </cell>
        </row>
        <row r="34">
          <cell r="D34">
            <v>1</v>
          </cell>
          <cell r="E34">
            <v>0</v>
          </cell>
          <cell r="F34">
            <v>3</v>
          </cell>
          <cell r="G34">
            <v>0</v>
          </cell>
          <cell r="H34">
            <v>0</v>
          </cell>
          <cell r="I34">
            <v>0</v>
          </cell>
          <cell r="J34">
            <v>6</v>
          </cell>
          <cell r="K34">
            <v>5</v>
          </cell>
          <cell r="L34">
            <v>4</v>
          </cell>
          <cell r="M34">
            <v>4</v>
          </cell>
          <cell r="N34">
            <v>4</v>
          </cell>
          <cell r="O34">
            <v>2</v>
          </cell>
          <cell r="P34">
            <v>0</v>
          </cell>
          <cell r="Q34">
            <v>3</v>
          </cell>
          <cell r="R34">
            <v>16</v>
          </cell>
          <cell r="S34">
            <v>66</v>
          </cell>
          <cell r="T34">
            <v>35</v>
          </cell>
          <cell r="U34">
            <v>81</v>
          </cell>
          <cell r="V34">
            <v>11</v>
          </cell>
          <cell r="W34">
            <v>34</v>
          </cell>
          <cell r="X34">
            <v>3</v>
          </cell>
          <cell r="Y34">
            <v>7</v>
          </cell>
          <cell r="Z34">
            <v>14</v>
          </cell>
          <cell r="AA34">
            <v>5</v>
          </cell>
          <cell r="AB34">
            <v>19</v>
          </cell>
          <cell r="AC34">
            <v>0</v>
          </cell>
          <cell r="AD34">
            <v>0</v>
          </cell>
          <cell r="AE34">
            <v>12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2</v>
          </cell>
          <cell r="AN34">
            <v>0</v>
          </cell>
          <cell r="AO34">
            <v>1</v>
          </cell>
          <cell r="AP34">
            <v>0</v>
          </cell>
          <cell r="AQ34">
            <v>0</v>
          </cell>
          <cell r="AR34">
            <v>1</v>
          </cell>
          <cell r="AS34">
            <v>0</v>
          </cell>
          <cell r="AT34">
            <v>0</v>
          </cell>
        </row>
        <row r="35">
          <cell r="D35">
            <v>3</v>
          </cell>
          <cell r="E35">
            <v>3</v>
          </cell>
          <cell r="F35">
            <v>2</v>
          </cell>
          <cell r="G35">
            <v>4</v>
          </cell>
          <cell r="H35">
            <v>0</v>
          </cell>
          <cell r="I35">
            <v>2</v>
          </cell>
          <cell r="J35">
            <v>0</v>
          </cell>
          <cell r="K35">
            <v>4</v>
          </cell>
          <cell r="L35">
            <v>3</v>
          </cell>
          <cell r="M35">
            <v>9</v>
          </cell>
          <cell r="N35">
            <v>1</v>
          </cell>
          <cell r="O35">
            <v>1</v>
          </cell>
          <cell r="P35">
            <v>0</v>
          </cell>
          <cell r="Q35">
            <v>1</v>
          </cell>
          <cell r="R35">
            <v>86</v>
          </cell>
          <cell r="S35">
            <v>129</v>
          </cell>
          <cell r="T35">
            <v>181</v>
          </cell>
          <cell r="U35">
            <v>207</v>
          </cell>
          <cell r="V35">
            <v>65</v>
          </cell>
          <cell r="W35">
            <v>2</v>
          </cell>
          <cell r="X35">
            <v>9</v>
          </cell>
          <cell r="Y35">
            <v>31</v>
          </cell>
          <cell r="Z35">
            <v>23</v>
          </cell>
          <cell r="AA35">
            <v>26</v>
          </cell>
          <cell r="AB35">
            <v>45</v>
          </cell>
          <cell r="AC35">
            <v>5</v>
          </cell>
          <cell r="AD35">
            <v>0</v>
          </cell>
          <cell r="AE35">
            <v>9</v>
          </cell>
          <cell r="AG35">
            <v>0</v>
          </cell>
          <cell r="AH35">
            <v>2</v>
          </cell>
          <cell r="AI35">
            <v>1</v>
          </cell>
          <cell r="AJ35">
            <v>3</v>
          </cell>
          <cell r="AK35">
            <v>4</v>
          </cell>
          <cell r="AL35">
            <v>0</v>
          </cell>
          <cell r="AM35">
            <v>2</v>
          </cell>
          <cell r="AN35">
            <v>1</v>
          </cell>
          <cell r="AO35">
            <v>1</v>
          </cell>
          <cell r="AP35">
            <v>3</v>
          </cell>
          <cell r="AQ35">
            <v>0</v>
          </cell>
          <cell r="AR35">
            <v>0</v>
          </cell>
          <cell r="AS35">
            <v>0</v>
          </cell>
          <cell r="AT35">
            <v>22</v>
          </cell>
        </row>
        <row r="36">
          <cell r="D36">
            <v>10</v>
          </cell>
          <cell r="E36">
            <v>0</v>
          </cell>
          <cell r="F36">
            <v>8</v>
          </cell>
          <cell r="G36">
            <v>8</v>
          </cell>
          <cell r="H36">
            <v>1</v>
          </cell>
          <cell r="I36">
            <v>0</v>
          </cell>
          <cell r="J36">
            <v>8</v>
          </cell>
          <cell r="K36">
            <v>3</v>
          </cell>
          <cell r="L36">
            <v>0</v>
          </cell>
          <cell r="M36">
            <v>15</v>
          </cell>
          <cell r="N36">
            <v>3</v>
          </cell>
          <cell r="O36">
            <v>2</v>
          </cell>
          <cell r="P36">
            <v>0</v>
          </cell>
          <cell r="Q36">
            <v>0</v>
          </cell>
          <cell r="R36">
            <v>41</v>
          </cell>
          <cell r="S36">
            <v>81</v>
          </cell>
          <cell r="T36">
            <v>105</v>
          </cell>
          <cell r="U36">
            <v>196</v>
          </cell>
          <cell r="V36">
            <v>0</v>
          </cell>
          <cell r="W36">
            <v>22</v>
          </cell>
          <cell r="X36">
            <v>10</v>
          </cell>
          <cell r="Y36">
            <v>10</v>
          </cell>
          <cell r="Z36">
            <v>17</v>
          </cell>
          <cell r="AA36">
            <v>15</v>
          </cell>
          <cell r="AB36">
            <v>38</v>
          </cell>
          <cell r="AC36">
            <v>2</v>
          </cell>
          <cell r="AD36">
            <v>0</v>
          </cell>
          <cell r="AE36">
            <v>34</v>
          </cell>
          <cell r="AG36">
            <v>2</v>
          </cell>
          <cell r="AH36">
            <v>1</v>
          </cell>
          <cell r="AI36">
            <v>1</v>
          </cell>
          <cell r="AJ36">
            <v>0</v>
          </cell>
          <cell r="AK36">
            <v>1</v>
          </cell>
          <cell r="AL36">
            <v>2</v>
          </cell>
          <cell r="AM36">
            <v>1</v>
          </cell>
          <cell r="AN36">
            <v>0</v>
          </cell>
          <cell r="AO36">
            <v>1</v>
          </cell>
          <cell r="AP36">
            <v>2</v>
          </cell>
          <cell r="AQ36">
            <v>1</v>
          </cell>
          <cell r="AR36">
            <v>0</v>
          </cell>
          <cell r="AS36">
            <v>0</v>
          </cell>
          <cell r="AT36">
            <v>4</v>
          </cell>
        </row>
        <row r="37">
          <cell r="D37">
            <v>2</v>
          </cell>
          <cell r="E37">
            <v>0</v>
          </cell>
          <cell r="F37">
            <v>16</v>
          </cell>
          <cell r="G37">
            <v>2</v>
          </cell>
          <cell r="H37">
            <v>3</v>
          </cell>
          <cell r="I37">
            <v>0</v>
          </cell>
          <cell r="J37">
            <v>2</v>
          </cell>
          <cell r="K37">
            <v>12</v>
          </cell>
          <cell r="L37">
            <v>10</v>
          </cell>
          <cell r="M37">
            <v>28</v>
          </cell>
          <cell r="N37">
            <v>8</v>
          </cell>
          <cell r="O37">
            <v>3</v>
          </cell>
          <cell r="P37">
            <v>0</v>
          </cell>
          <cell r="Q37">
            <v>4</v>
          </cell>
          <cell r="R37">
            <v>23</v>
          </cell>
          <cell r="S37">
            <v>163</v>
          </cell>
          <cell r="T37">
            <v>196</v>
          </cell>
          <cell r="U37">
            <v>189</v>
          </cell>
          <cell r="V37">
            <v>6</v>
          </cell>
          <cell r="W37">
            <v>17</v>
          </cell>
          <cell r="X37">
            <v>41</v>
          </cell>
          <cell r="Y37">
            <v>8</v>
          </cell>
          <cell r="Z37">
            <v>15</v>
          </cell>
          <cell r="AA37">
            <v>21</v>
          </cell>
          <cell r="AB37">
            <v>24</v>
          </cell>
          <cell r="AC37">
            <v>7</v>
          </cell>
          <cell r="AD37">
            <v>0</v>
          </cell>
          <cell r="AE37">
            <v>16</v>
          </cell>
          <cell r="AG37">
            <v>1</v>
          </cell>
          <cell r="AH37">
            <v>2</v>
          </cell>
          <cell r="AI37">
            <v>4</v>
          </cell>
          <cell r="AJ37">
            <v>0</v>
          </cell>
          <cell r="AK37">
            <v>5</v>
          </cell>
          <cell r="AL37">
            <v>0</v>
          </cell>
          <cell r="AM37">
            <v>4</v>
          </cell>
          <cell r="AN37">
            <v>0</v>
          </cell>
          <cell r="AO37">
            <v>2</v>
          </cell>
          <cell r="AP37">
            <v>5</v>
          </cell>
          <cell r="AQ37">
            <v>2</v>
          </cell>
          <cell r="AR37">
            <v>0</v>
          </cell>
          <cell r="AS37">
            <v>0</v>
          </cell>
          <cell r="AT37">
            <v>1</v>
          </cell>
        </row>
        <row r="38">
          <cell r="D38">
            <v>9</v>
          </cell>
          <cell r="E38">
            <v>21</v>
          </cell>
          <cell r="F38">
            <v>23</v>
          </cell>
          <cell r="G38">
            <v>14</v>
          </cell>
          <cell r="H38">
            <v>3</v>
          </cell>
          <cell r="I38">
            <v>1</v>
          </cell>
          <cell r="J38">
            <v>10</v>
          </cell>
          <cell r="K38">
            <v>11</v>
          </cell>
          <cell r="L38">
            <v>8</v>
          </cell>
          <cell r="M38">
            <v>6</v>
          </cell>
          <cell r="N38">
            <v>7</v>
          </cell>
          <cell r="O38">
            <v>3</v>
          </cell>
          <cell r="P38">
            <v>0</v>
          </cell>
          <cell r="Q38">
            <v>1</v>
          </cell>
          <cell r="R38">
            <v>20</v>
          </cell>
          <cell r="S38">
            <v>115</v>
          </cell>
          <cell r="T38">
            <v>105</v>
          </cell>
          <cell r="U38">
            <v>83</v>
          </cell>
          <cell r="V38">
            <v>94</v>
          </cell>
          <cell r="W38">
            <v>1</v>
          </cell>
          <cell r="X38">
            <v>15</v>
          </cell>
          <cell r="Y38">
            <v>16</v>
          </cell>
          <cell r="Z38">
            <v>24</v>
          </cell>
          <cell r="AA38">
            <v>21</v>
          </cell>
          <cell r="AB38">
            <v>28</v>
          </cell>
          <cell r="AC38">
            <v>6</v>
          </cell>
          <cell r="AD38">
            <v>1</v>
          </cell>
          <cell r="AE38">
            <v>14</v>
          </cell>
          <cell r="AG38">
            <v>0</v>
          </cell>
          <cell r="AH38">
            <v>4</v>
          </cell>
          <cell r="AI38">
            <v>2</v>
          </cell>
          <cell r="AJ38">
            <v>0</v>
          </cell>
          <cell r="AK38">
            <v>3</v>
          </cell>
          <cell r="AL38">
            <v>0</v>
          </cell>
          <cell r="AM38">
            <v>1</v>
          </cell>
          <cell r="AN38">
            <v>2</v>
          </cell>
          <cell r="AO38">
            <v>1</v>
          </cell>
          <cell r="AP38">
            <v>4</v>
          </cell>
          <cell r="AQ38">
            <v>0</v>
          </cell>
          <cell r="AR38">
            <v>0</v>
          </cell>
          <cell r="AS38">
            <v>0</v>
          </cell>
          <cell r="AT38">
            <v>3</v>
          </cell>
        </row>
        <row r="39">
          <cell r="D39">
            <v>1</v>
          </cell>
          <cell r="E39">
            <v>0</v>
          </cell>
          <cell r="F39">
            <v>5</v>
          </cell>
          <cell r="G39">
            <v>1</v>
          </cell>
          <cell r="H39">
            <v>0</v>
          </cell>
          <cell r="I39">
            <v>0</v>
          </cell>
          <cell r="J39">
            <v>2</v>
          </cell>
          <cell r="K39">
            <v>2</v>
          </cell>
          <cell r="L39">
            <v>0</v>
          </cell>
          <cell r="M39">
            <v>3</v>
          </cell>
          <cell r="N39">
            <v>1</v>
          </cell>
          <cell r="O39">
            <v>0</v>
          </cell>
          <cell r="P39">
            <v>0</v>
          </cell>
          <cell r="Q39">
            <v>0</v>
          </cell>
          <cell r="R39">
            <v>21</v>
          </cell>
          <cell r="S39">
            <v>83</v>
          </cell>
          <cell r="T39">
            <v>201</v>
          </cell>
          <cell r="U39">
            <v>75</v>
          </cell>
          <cell r="V39">
            <v>5</v>
          </cell>
          <cell r="W39">
            <v>24</v>
          </cell>
          <cell r="X39">
            <v>15</v>
          </cell>
          <cell r="Y39">
            <v>8</v>
          </cell>
          <cell r="Z39">
            <v>16</v>
          </cell>
          <cell r="AA39">
            <v>6</v>
          </cell>
          <cell r="AB39">
            <v>17</v>
          </cell>
          <cell r="AC39">
            <v>12</v>
          </cell>
          <cell r="AD39">
            <v>1</v>
          </cell>
          <cell r="AE39">
            <v>11</v>
          </cell>
          <cell r="AG39">
            <v>0</v>
          </cell>
          <cell r="AH39">
            <v>2</v>
          </cell>
          <cell r="AI39">
            <v>1</v>
          </cell>
          <cell r="AJ39">
            <v>0</v>
          </cell>
          <cell r="AK39">
            <v>5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</v>
          </cell>
        </row>
        <row r="40">
          <cell r="D40">
            <v>6</v>
          </cell>
          <cell r="E40">
            <v>6</v>
          </cell>
          <cell r="F40">
            <v>1</v>
          </cell>
          <cell r="G40">
            <v>9</v>
          </cell>
          <cell r="H40">
            <v>0</v>
          </cell>
          <cell r="I40">
            <v>0</v>
          </cell>
          <cell r="J40">
            <v>7</v>
          </cell>
          <cell r="K40">
            <v>4</v>
          </cell>
          <cell r="L40">
            <v>2</v>
          </cell>
          <cell r="M40">
            <v>3</v>
          </cell>
          <cell r="N40">
            <v>5</v>
          </cell>
          <cell r="O40">
            <v>0</v>
          </cell>
          <cell r="P40">
            <v>0</v>
          </cell>
          <cell r="Q40">
            <v>1</v>
          </cell>
          <cell r="R40">
            <v>58</v>
          </cell>
          <cell r="S40">
            <v>118</v>
          </cell>
          <cell r="T40">
            <v>159</v>
          </cell>
          <cell r="U40">
            <v>171</v>
          </cell>
          <cell r="V40">
            <v>52</v>
          </cell>
          <cell r="W40">
            <v>5</v>
          </cell>
          <cell r="X40">
            <v>72</v>
          </cell>
          <cell r="Y40">
            <v>9</v>
          </cell>
          <cell r="Z40">
            <v>11</v>
          </cell>
          <cell r="AA40">
            <v>12</v>
          </cell>
          <cell r="AB40">
            <v>27</v>
          </cell>
          <cell r="AC40">
            <v>0</v>
          </cell>
          <cell r="AD40">
            <v>0</v>
          </cell>
          <cell r="AE40">
            <v>38</v>
          </cell>
          <cell r="AG40">
            <v>3</v>
          </cell>
          <cell r="AH40">
            <v>1</v>
          </cell>
          <cell r="AI40">
            <v>7</v>
          </cell>
          <cell r="AJ40">
            <v>0</v>
          </cell>
          <cell r="AK40">
            <v>2</v>
          </cell>
          <cell r="AL40">
            <v>0</v>
          </cell>
          <cell r="AM40">
            <v>4</v>
          </cell>
          <cell r="AN40">
            <v>1</v>
          </cell>
          <cell r="AO40">
            <v>0</v>
          </cell>
          <cell r="AP40">
            <v>3</v>
          </cell>
          <cell r="AQ40">
            <v>0</v>
          </cell>
          <cell r="AR40">
            <v>0</v>
          </cell>
          <cell r="AS40">
            <v>0</v>
          </cell>
          <cell r="AT40">
            <v>1</v>
          </cell>
        </row>
        <row r="41">
          <cell r="D41">
            <v>0</v>
          </cell>
          <cell r="E41">
            <v>1</v>
          </cell>
          <cell r="F41">
            <v>4</v>
          </cell>
          <cell r="G41">
            <v>1</v>
          </cell>
          <cell r="H41">
            <v>0</v>
          </cell>
          <cell r="I41">
            <v>0</v>
          </cell>
          <cell r="J41">
            <v>7</v>
          </cell>
          <cell r="K41">
            <v>2</v>
          </cell>
          <cell r="L41">
            <v>1</v>
          </cell>
          <cell r="M41">
            <v>3</v>
          </cell>
          <cell r="N41">
            <v>3</v>
          </cell>
          <cell r="O41">
            <v>0</v>
          </cell>
          <cell r="P41">
            <v>0</v>
          </cell>
          <cell r="Q41">
            <v>0</v>
          </cell>
          <cell r="R41">
            <v>11</v>
          </cell>
          <cell r="S41">
            <v>31</v>
          </cell>
          <cell r="T41">
            <v>108</v>
          </cell>
          <cell r="U41">
            <v>186</v>
          </cell>
          <cell r="V41">
            <v>0</v>
          </cell>
          <cell r="W41">
            <v>109</v>
          </cell>
          <cell r="X41">
            <v>4</v>
          </cell>
          <cell r="Y41">
            <v>9</v>
          </cell>
          <cell r="Z41">
            <v>5</v>
          </cell>
          <cell r="AA41">
            <v>9</v>
          </cell>
          <cell r="AB41">
            <v>35</v>
          </cell>
          <cell r="AC41">
            <v>1</v>
          </cell>
          <cell r="AD41">
            <v>0</v>
          </cell>
          <cell r="AE41">
            <v>4</v>
          </cell>
          <cell r="AG41">
            <v>0</v>
          </cell>
          <cell r="AH41">
            <v>0</v>
          </cell>
          <cell r="AI41">
            <v>3</v>
          </cell>
          <cell r="AJ41">
            <v>0</v>
          </cell>
          <cell r="AK41">
            <v>2</v>
          </cell>
          <cell r="AL41">
            <v>1</v>
          </cell>
          <cell r="AM41">
            <v>0</v>
          </cell>
          <cell r="AN41">
            <v>0</v>
          </cell>
          <cell r="AO41">
            <v>0</v>
          </cell>
          <cell r="AP41">
            <v>1</v>
          </cell>
          <cell r="AQ41">
            <v>0</v>
          </cell>
          <cell r="AR41">
            <v>0</v>
          </cell>
          <cell r="AS41">
            <v>1</v>
          </cell>
          <cell r="AT41">
            <v>4</v>
          </cell>
        </row>
        <row r="42">
          <cell r="D42">
            <v>1</v>
          </cell>
          <cell r="E42">
            <v>2</v>
          </cell>
          <cell r="F42">
            <v>7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0</v>
          </cell>
          <cell r="P42">
            <v>0</v>
          </cell>
          <cell r="Q42">
            <v>1</v>
          </cell>
          <cell r="R42">
            <v>53</v>
          </cell>
          <cell r="S42">
            <v>98</v>
          </cell>
          <cell r="T42">
            <v>79</v>
          </cell>
          <cell r="U42">
            <v>189</v>
          </cell>
          <cell r="V42">
            <v>1</v>
          </cell>
          <cell r="W42">
            <v>7</v>
          </cell>
          <cell r="X42">
            <v>12</v>
          </cell>
          <cell r="Y42">
            <v>11</v>
          </cell>
          <cell r="Z42">
            <v>7</v>
          </cell>
          <cell r="AA42">
            <v>9</v>
          </cell>
          <cell r="AB42">
            <v>10</v>
          </cell>
          <cell r="AC42">
            <v>1</v>
          </cell>
          <cell r="AD42">
            <v>0</v>
          </cell>
          <cell r="AE42">
            <v>12</v>
          </cell>
          <cell r="AG42">
            <v>0</v>
          </cell>
          <cell r="AH42">
            <v>0</v>
          </cell>
          <cell r="AI42">
            <v>9</v>
          </cell>
          <cell r="AJ42">
            <v>0</v>
          </cell>
          <cell r="AK42">
            <v>1</v>
          </cell>
          <cell r="AL42">
            <v>1</v>
          </cell>
          <cell r="AM42">
            <v>12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2</v>
          </cell>
        </row>
        <row r="43">
          <cell r="D43">
            <v>6</v>
          </cell>
          <cell r="E43">
            <v>13</v>
          </cell>
          <cell r="F43">
            <v>12</v>
          </cell>
          <cell r="G43">
            <v>4</v>
          </cell>
          <cell r="H43">
            <v>0</v>
          </cell>
          <cell r="I43">
            <v>0</v>
          </cell>
          <cell r="J43">
            <v>27</v>
          </cell>
          <cell r="K43">
            <v>7</v>
          </cell>
          <cell r="L43">
            <v>8</v>
          </cell>
          <cell r="M43">
            <v>15</v>
          </cell>
          <cell r="N43">
            <v>8</v>
          </cell>
          <cell r="O43">
            <v>4</v>
          </cell>
          <cell r="P43">
            <v>0</v>
          </cell>
          <cell r="Q43">
            <v>3</v>
          </cell>
          <cell r="R43">
            <v>36</v>
          </cell>
          <cell r="S43">
            <v>40</v>
          </cell>
          <cell r="T43">
            <v>26</v>
          </cell>
          <cell r="U43">
            <v>69</v>
          </cell>
          <cell r="V43">
            <v>2</v>
          </cell>
          <cell r="W43">
            <v>247</v>
          </cell>
          <cell r="X43">
            <v>12</v>
          </cell>
          <cell r="Y43">
            <v>16</v>
          </cell>
          <cell r="Z43">
            <v>12</v>
          </cell>
          <cell r="AA43">
            <v>17</v>
          </cell>
          <cell r="AB43">
            <v>23</v>
          </cell>
          <cell r="AC43">
            <v>2</v>
          </cell>
          <cell r="AD43">
            <v>0</v>
          </cell>
          <cell r="AE43">
            <v>23</v>
          </cell>
          <cell r="AG43">
            <v>0</v>
          </cell>
          <cell r="AH43">
            <v>1</v>
          </cell>
          <cell r="AI43">
            <v>4</v>
          </cell>
          <cell r="AJ43">
            <v>0</v>
          </cell>
          <cell r="AK43">
            <v>8</v>
          </cell>
          <cell r="AL43">
            <v>0</v>
          </cell>
          <cell r="AM43">
            <v>3</v>
          </cell>
          <cell r="AN43">
            <v>1</v>
          </cell>
          <cell r="AO43">
            <v>1</v>
          </cell>
          <cell r="AP43">
            <v>3</v>
          </cell>
          <cell r="AQ43">
            <v>0</v>
          </cell>
          <cell r="AR43">
            <v>3</v>
          </cell>
          <cell r="AS43">
            <v>0</v>
          </cell>
          <cell r="AT43">
            <v>3</v>
          </cell>
        </row>
        <row r="44">
          <cell r="D44">
            <v>4</v>
          </cell>
          <cell r="E44">
            <v>6</v>
          </cell>
          <cell r="F44">
            <v>1</v>
          </cell>
          <cell r="G44">
            <v>7</v>
          </cell>
          <cell r="H44">
            <v>1</v>
          </cell>
          <cell r="I44">
            <v>0</v>
          </cell>
          <cell r="J44">
            <v>1</v>
          </cell>
          <cell r="K44">
            <v>0</v>
          </cell>
          <cell r="L44">
            <v>4</v>
          </cell>
          <cell r="M44">
            <v>1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11</v>
          </cell>
          <cell r="S44">
            <v>22</v>
          </cell>
          <cell r="T44">
            <v>81</v>
          </cell>
          <cell r="U44">
            <v>26</v>
          </cell>
          <cell r="V44">
            <v>34</v>
          </cell>
          <cell r="W44">
            <v>4</v>
          </cell>
          <cell r="X44">
            <v>0</v>
          </cell>
          <cell r="Y44">
            <v>9</v>
          </cell>
          <cell r="Z44">
            <v>6</v>
          </cell>
          <cell r="AA44">
            <v>4</v>
          </cell>
          <cell r="AB44">
            <v>13</v>
          </cell>
          <cell r="AC44">
            <v>0</v>
          </cell>
          <cell r="AD44">
            <v>2</v>
          </cell>
          <cell r="AE44">
            <v>1</v>
          </cell>
          <cell r="AG44">
            <v>0</v>
          </cell>
          <cell r="AH44">
            <v>0</v>
          </cell>
          <cell r="AI44">
            <v>0</v>
          </cell>
          <cell r="AJ44">
            <v>1</v>
          </cell>
          <cell r="AK44">
            <v>1</v>
          </cell>
          <cell r="AL44">
            <v>0</v>
          </cell>
          <cell r="AM44">
            <v>1</v>
          </cell>
          <cell r="AN44">
            <v>0</v>
          </cell>
          <cell r="AO44">
            <v>0</v>
          </cell>
          <cell r="AP44">
            <v>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</sheetData>
      <sheetData sheetId="2">
        <row r="6">
          <cell r="D6">
            <v>23</v>
          </cell>
          <cell r="E6">
            <v>26</v>
          </cell>
          <cell r="F6">
            <v>41</v>
          </cell>
          <cell r="G6">
            <v>42</v>
          </cell>
          <cell r="H6">
            <v>1</v>
          </cell>
          <cell r="I6">
            <v>2</v>
          </cell>
          <cell r="J6">
            <v>24</v>
          </cell>
          <cell r="K6">
            <v>12</v>
          </cell>
          <cell r="L6">
            <v>7</v>
          </cell>
          <cell r="M6">
            <v>8</v>
          </cell>
          <cell r="N6">
            <v>7</v>
          </cell>
          <cell r="O6">
            <v>1</v>
          </cell>
          <cell r="P6">
            <v>0</v>
          </cell>
          <cell r="Q6">
            <v>2</v>
          </cell>
          <cell r="R6">
            <v>215</v>
          </cell>
          <cell r="S6">
            <v>62</v>
          </cell>
          <cell r="T6">
            <v>616</v>
          </cell>
          <cell r="U6">
            <v>81</v>
          </cell>
          <cell r="V6">
            <v>127</v>
          </cell>
          <cell r="W6">
            <v>167</v>
          </cell>
          <cell r="X6">
            <v>10</v>
          </cell>
          <cell r="Y6">
            <v>13</v>
          </cell>
          <cell r="Z6">
            <v>21</v>
          </cell>
          <cell r="AA6">
            <v>13</v>
          </cell>
          <cell r="AB6">
            <v>36</v>
          </cell>
          <cell r="AC6">
            <v>3</v>
          </cell>
          <cell r="AD6">
            <v>1</v>
          </cell>
          <cell r="AE6">
            <v>17</v>
          </cell>
          <cell r="AG6">
            <v>1</v>
          </cell>
          <cell r="AH6">
            <v>0</v>
          </cell>
          <cell r="AI6">
            <v>4</v>
          </cell>
          <cell r="AJ6">
            <v>0</v>
          </cell>
          <cell r="AK6">
            <v>5</v>
          </cell>
          <cell r="AL6">
            <v>0</v>
          </cell>
          <cell r="AM6">
            <v>0</v>
          </cell>
          <cell r="AN6">
            <v>1</v>
          </cell>
          <cell r="AO6">
            <v>2</v>
          </cell>
          <cell r="AP6">
            <v>6</v>
          </cell>
          <cell r="AQ6">
            <v>0</v>
          </cell>
          <cell r="AR6">
            <v>0</v>
          </cell>
          <cell r="AS6">
            <v>0</v>
          </cell>
          <cell r="AT6">
            <v>14</v>
          </cell>
        </row>
        <row r="7">
          <cell r="D7">
            <v>1</v>
          </cell>
          <cell r="E7">
            <v>2</v>
          </cell>
          <cell r="F7">
            <v>0</v>
          </cell>
          <cell r="G7">
            <v>1</v>
          </cell>
          <cell r="H7">
            <v>0</v>
          </cell>
          <cell r="I7">
            <v>0</v>
          </cell>
          <cell r="J7">
            <v>1</v>
          </cell>
          <cell r="K7">
            <v>3</v>
          </cell>
          <cell r="L7">
            <v>4</v>
          </cell>
          <cell r="M7">
            <v>2</v>
          </cell>
          <cell r="N7">
            <v>3</v>
          </cell>
          <cell r="O7">
            <v>0</v>
          </cell>
          <cell r="P7">
            <v>0</v>
          </cell>
          <cell r="Q7">
            <v>1</v>
          </cell>
          <cell r="R7">
            <v>16</v>
          </cell>
          <cell r="S7">
            <v>112</v>
          </cell>
          <cell r="T7">
            <v>27</v>
          </cell>
          <cell r="U7">
            <v>49</v>
          </cell>
          <cell r="V7">
            <v>4</v>
          </cell>
          <cell r="W7">
            <v>2</v>
          </cell>
          <cell r="X7">
            <v>6</v>
          </cell>
          <cell r="Y7">
            <v>3</v>
          </cell>
          <cell r="Z7">
            <v>5</v>
          </cell>
          <cell r="AA7">
            <v>8</v>
          </cell>
          <cell r="AB7">
            <v>9</v>
          </cell>
          <cell r="AC7">
            <v>1</v>
          </cell>
          <cell r="AD7">
            <v>0</v>
          </cell>
          <cell r="AE7">
            <v>2</v>
          </cell>
          <cell r="AG7">
            <v>0</v>
          </cell>
          <cell r="AH7">
            <v>0</v>
          </cell>
          <cell r="AI7">
            <v>2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1</v>
          </cell>
          <cell r="AO7">
            <v>0</v>
          </cell>
          <cell r="AP7">
            <v>1</v>
          </cell>
          <cell r="AQ7">
            <v>1</v>
          </cell>
          <cell r="AR7">
            <v>0</v>
          </cell>
          <cell r="AS7">
            <v>0</v>
          </cell>
          <cell r="AT7">
            <v>0</v>
          </cell>
        </row>
        <row r="8">
          <cell r="D8">
            <v>14</v>
          </cell>
          <cell r="E8">
            <v>2</v>
          </cell>
          <cell r="F8">
            <v>14</v>
          </cell>
          <cell r="G8">
            <v>5</v>
          </cell>
          <cell r="H8">
            <v>2</v>
          </cell>
          <cell r="I8">
            <v>5</v>
          </cell>
          <cell r="J8">
            <v>15</v>
          </cell>
          <cell r="K8">
            <v>71</v>
          </cell>
          <cell r="L8">
            <v>42</v>
          </cell>
          <cell r="M8">
            <v>160</v>
          </cell>
          <cell r="N8">
            <v>92</v>
          </cell>
          <cell r="O8">
            <v>20</v>
          </cell>
          <cell r="P8">
            <v>0</v>
          </cell>
          <cell r="Q8">
            <v>11</v>
          </cell>
          <cell r="R8">
            <v>11</v>
          </cell>
          <cell r="S8">
            <v>0</v>
          </cell>
          <cell r="T8">
            <v>5</v>
          </cell>
          <cell r="U8">
            <v>13</v>
          </cell>
          <cell r="V8">
            <v>0</v>
          </cell>
          <cell r="W8">
            <v>1</v>
          </cell>
          <cell r="X8">
            <v>0</v>
          </cell>
          <cell r="Y8">
            <v>18</v>
          </cell>
          <cell r="Z8">
            <v>18</v>
          </cell>
          <cell r="AA8">
            <v>18</v>
          </cell>
          <cell r="AB8">
            <v>30</v>
          </cell>
          <cell r="AC8">
            <v>7</v>
          </cell>
          <cell r="AD8">
            <v>0</v>
          </cell>
          <cell r="AE8">
            <v>13</v>
          </cell>
          <cell r="AG8">
            <v>6</v>
          </cell>
          <cell r="AH8">
            <v>0</v>
          </cell>
          <cell r="AI8">
            <v>12</v>
          </cell>
          <cell r="AJ8">
            <v>0</v>
          </cell>
          <cell r="AK8">
            <v>22</v>
          </cell>
          <cell r="AL8">
            <v>1</v>
          </cell>
          <cell r="AM8">
            <v>16</v>
          </cell>
          <cell r="AN8">
            <v>18</v>
          </cell>
          <cell r="AO8">
            <v>6</v>
          </cell>
          <cell r="AP8">
            <v>24</v>
          </cell>
          <cell r="AQ8">
            <v>17</v>
          </cell>
          <cell r="AR8">
            <v>4</v>
          </cell>
          <cell r="AS8">
            <v>0</v>
          </cell>
          <cell r="AT8">
            <v>4</v>
          </cell>
        </row>
        <row r="9">
          <cell r="D9">
            <v>2</v>
          </cell>
          <cell r="E9">
            <v>6</v>
          </cell>
          <cell r="F9">
            <v>10</v>
          </cell>
          <cell r="G9">
            <v>1</v>
          </cell>
          <cell r="H9">
            <v>1</v>
          </cell>
          <cell r="I9">
            <v>0</v>
          </cell>
          <cell r="J9">
            <v>12</v>
          </cell>
          <cell r="K9">
            <v>20</v>
          </cell>
          <cell r="L9">
            <v>7</v>
          </cell>
          <cell r="M9">
            <v>12</v>
          </cell>
          <cell r="N9">
            <v>7</v>
          </cell>
          <cell r="O9">
            <v>3</v>
          </cell>
          <cell r="P9">
            <v>0</v>
          </cell>
          <cell r="Q9">
            <v>0</v>
          </cell>
          <cell r="R9">
            <v>33</v>
          </cell>
          <cell r="S9">
            <v>99</v>
          </cell>
          <cell r="T9">
            <v>129</v>
          </cell>
          <cell r="U9">
            <v>158</v>
          </cell>
          <cell r="V9">
            <v>8</v>
          </cell>
          <cell r="W9">
            <v>42</v>
          </cell>
          <cell r="X9">
            <v>10</v>
          </cell>
          <cell r="Y9">
            <v>18</v>
          </cell>
          <cell r="Z9">
            <v>41</v>
          </cell>
          <cell r="AA9">
            <v>31</v>
          </cell>
          <cell r="AB9">
            <v>32</v>
          </cell>
          <cell r="AC9">
            <v>6</v>
          </cell>
          <cell r="AD9">
            <v>0</v>
          </cell>
          <cell r="AE9">
            <v>37</v>
          </cell>
          <cell r="AG9">
            <v>0</v>
          </cell>
          <cell r="AH9">
            <v>1</v>
          </cell>
          <cell r="AI9">
            <v>1</v>
          </cell>
          <cell r="AJ9">
            <v>0</v>
          </cell>
          <cell r="AK9">
            <v>1</v>
          </cell>
          <cell r="AL9">
            <v>1</v>
          </cell>
          <cell r="AM9">
            <v>0</v>
          </cell>
          <cell r="AN9">
            <v>1</v>
          </cell>
          <cell r="AO9">
            <v>1</v>
          </cell>
          <cell r="AP9">
            <v>1</v>
          </cell>
          <cell r="AQ9">
            <v>0</v>
          </cell>
          <cell r="AR9">
            <v>8</v>
          </cell>
          <cell r="AS9">
            <v>0</v>
          </cell>
          <cell r="AT9">
            <v>6</v>
          </cell>
        </row>
        <row r="10">
          <cell r="D10">
            <v>11</v>
          </cell>
          <cell r="E10">
            <v>0</v>
          </cell>
          <cell r="F10">
            <v>16</v>
          </cell>
          <cell r="G10">
            <v>7</v>
          </cell>
          <cell r="H10">
            <v>1</v>
          </cell>
          <cell r="I10">
            <v>1</v>
          </cell>
          <cell r="J10">
            <v>23</v>
          </cell>
          <cell r="K10">
            <v>31</v>
          </cell>
          <cell r="L10">
            <v>12</v>
          </cell>
          <cell r="M10">
            <v>45</v>
          </cell>
          <cell r="N10">
            <v>17</v>
          </cell>
          <cell r="O10">
            <v>8</v>
          </cell>
          <cell r="P10">
            <v>0</v>
          </cell>
          <cell r="Q10">
            <v>87</v>
          </cell>
          <cell r="R10">
            <v>98</v>
          </cell>
          <cell r="S10">
            <v>88</v>
          </cell>
          <cell r="T10">
            <v>384</v>
          </cell>
          <cell r="U10">
            <v>297</v>
          </cell>
          <cell r="V10">
            <v>121</v>
          </cell>
          <cell r="W10">
            <v>77</v>
          </cell>
          <cell r="X10">
            <v>16</v>
          </cell>
          <cell r="Y10">
            <v>43</v>
          </cell>
          <cell r="Z10">
            <v>16</v>
          </cell>
          <cell r="AA10">
            <v>33</v>
          </cell>
          <cell r="AB10">
            <v>65</v>
          </cell>
          <cell r="AC10">
            <v>4</v>
          </cell>
          <cell r="AD10">
            <v>0</v>
          </cell>
          <cell r="AE10">
            <v>4</v>
          </cell>
          <cell r="AG10">
            <v>1</v>
          </cell>
          <cell r="AH10">
            <v>0</v>
          </cell>
          <cell r="AI10">
            <v>2</v>
          </cell>
          <cell r="AJ10">
            <v>1</v>
          </cell>
          <cell r="AK10">
            <v>13</v>
          </cell>
          <cell r="AL10">
            <v>1</v>
          </cell>
          <cell r="AM10">
            <v>18</v>
          </cell>
          <cell r="AN10">
            <v>2</v>
          </cell>
          <cell r="AO10">
            <v>0</v>
          </cell>
          <cell r="AP10">
            <v>10</v>
          </cell>
          <cell r="AQ10">
            <v>2</v>
          </cell>
          <cell r="AR10">
            <v>0</v>
          </cell>
          <cell r="AS10">
            <v>0</v>
          </cell>
          <cell r="AT10">
            <v>20</v>
          </cell>
        </row>
        <row r="11">
          <cell r="D11">
            <v>1</v>
          </cell>
          <cell r="E11">
            <v>1</v>
          </cell>
          <cell r="F11">
            <v>3</v>
          </cell>
          <cell r="G11">
            <v>2</v>
          </cell>
          <cell r="H11">
            <v>0</v>
          </cell>
          <cell r="I11">
            <v>0</v>
          </cell>
          <cell r="J11">
            <v>8</v>
          </cell>
          <cell r="K11">
            <v>4</v>
          </cell>
          <cell r="L11">
            <v>3</v>
          </cell>
          <cell r="M11">
            <v>8</v>
          </cell>
          <cell r="N11">
            <v>3</v>
          </cell>
          <cell r="O11">
            <v>2</v>
          </cell>
          <cell r="P11">
            <v>0</v>
          </cell>
          <cell r="Q11">
            <v>0</v>
          </cell>
          <cell r="R11">
            <v>22</v>
          </cell>
          <cell r="S11">
            <v>107</v>
          </cell>
          <cell r="T11">
            <v>145</v>
          </cell>
          <cell r="U11">
            <v>75</v>
          </cell>
          <cell r="V11">
            <v>0</v>
          </cell>
          <cell r="W11">
            <v>2</v>
          </cell>
          <cell r="X11">
            <v>15</v>
          </cell>
          <cell r="Y11">
            <v>10</v>
          </cell>
          <cell r="Z11">
            <v>14</v>
          </cell>
          <cell r="AA11">
            <v>8</v>
          </cell>
          <cell r="AB11">
            <v>16</v>
          </cell>
          <cell r="AC11">
            <v>0</v>
          </cell>
          <cell r="AD11">
            <v>0</v>
          </cell>
          <cell r="AE11">
            <v>7</v>
          </cell>
          <cell r="AG11">
            <v>0</v>
          </cell>
          <cell r="AH11">
            <v>0</v>
          </cell>
          <cell r="AI11">
            <v>1</v>
          </cell>
          <cell r="AJ11">
            <v>0</v>
          </cell>
          <cell r="AK11">
            <v>0</v>
          </cell>
          <cell r="AL11">
            <v>4</v>
          </cell>
          <cell r="AM11">
            <v>4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D12">
            <v>5</v>
          </cell>
          <cell r="E12">
            <v>5</v>
          </cell>
          <cell r="F12">
            <v>8</v>
          </cell>
          <cell r="G12">
            <v>12</v>
          </cell>
          <cell r="H12">
            <v>1</v>
          </cell>
          <cell r="I12">
            <v>0</v>
          </cell>
          <cell r="J12">
            <v>4</v>
          </cell>
          <cell r="K12">
            <v>0</v>
          </cell>
          <cell r="L12">
            <v>0</v>
          </cell>
          <cell r="M12">
            <v>3</v>
          </cell>
          <cell r="N12">
            <v>0</v>
          </cell>
          <cell r="O12">
            <v>0</v>
          </cell>
          <cell r="P12">
            <v>0</v>
          </cell>
          <cell r="Q12">
            <v>2</v>
          </cell>
          <cell r="R12">
            <v>21</v>
          </cell>
          <cell r="S12">
            <v>32</v>
          </cell>
          <cell r="T12">
            <v>26</v>
          </cell>
          <cell r="U12">
            <v>83</v>
          </cell>
          <cell r="V12">
            <v>4</v>
          </cell>
          <cell r="W12">
            <v>24</v>
          </cell>
          <cell r="X12">
            <v>5</v>
          </cell>
          <cell r="Y12">
            <v>6</v>
          </cell>
          <cell r="Z12">
            <v>5</v>
          </cell>
          <cell r="AA12">
            <v>4</v>
          </cell>
          <cell r="AB12">
            <v>18</v>
          </cell>
          <cell r="AC12">
            <v>1</v>
          </cell>
          <cell r="AD12">
            <v>0</v>
          </cell>
          <cell r="AE12">
            <v>4</v>
          </cell>
          <cell r="AG12">
            <v>0</v>
          </cell>
          <cell r="AH12">
            <v>0</v>
          </cell>
          <cell r="AI12">
            <v>1</v>
          </cell>
          <cell r="AJ12">
            <v>0</v>
          </cell>
          <cell r="AK12">
            <v>1</v>
          </cell>
          <cell r="AL12">
            <v>0</v>
          </cell>
          <cell r="AM12">
            <v>3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D13">
            <v>8</v>
          </cell>
          <cell r="E13">
            <v>3</v>
          </cell>
          <cell r="F13">
            <v>48</v>
          </cell>
          <cell r="G13">
            <v>5</v>
          </cell>
          <cell r="H13">
            <v>0</v>
          </cell>
          <cell r="I13">
            <v>2</v>
          </cell>
          <cell r="J13">
            <v>27</v>
          </cell>
          <cell r="K13">
            <v>11</v>
          </cell>
          <cell r="L13">
            <v>7</v>
          </cell>
          <cell r="M13">
            <v>14</v>
          </cell>
          <cell r="N13">
            <v>4</v>
          </cell>
          <cell r="O13">
            <v>1</v>
          </cell>
          <cell r="P13">
            <v>0</v>
          </cell>
          <cell r="Q13">
            <v>2</v>
          </cell>
          <cell r="R13">
            <v>32</v>
          </cell>
          <cell r="S13">
            <v>100</v>
          </cell>
          <cell r="T13">
            <v>241</v>
          </cell>
          <cell r="U13">
            <v>136</v>
          </cell>
          <cell r="V13">
            <v>1</v>
          </cell>
          <cell r="W13">
            <v>1</v>
          </cell>
          <cell r="X13">
            <v>28</v>
          </cell>
          <cell r="Y13">
            <v>25</v>
          </cell>
          <cell r="Z13">
            <v>21</v>
          </cell>
          <cell r="AA13">
            <v>23</v>
          </cell>
          <cell r="AB13">
            <v>25</v>
          </cell>
          <cell r="AC13">
            <v>0</v>
          </cell>
          <cell r="AD13">
            <v>0</v>
          </cell>
          <cell r="AE13">
            <v>19</v>
          </cell>
          <cell r="AG13">
            <v>0</v>
          </cell>
          <cell r="AH13">
            <v>0</v>
          </cell>
          <cell r="AI13">
            <v>4</v>
          </cell>
          <cell r="AJ13">
            <v>0</v>
          </cell>
          <cell r="AK13">
            <v>1</v>
          </cell>
          <cell r="AL13">
            <v>1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1</v>
          </cell>
          <cell r="AR13">
            <v>0</v>
          </cell>
          <cell r="AS13">
            <v>0</v>
          </cell>
          <cell r="AT13">
            <v>7</v>
          </cell>
        </row>
        <row r="14">
          <cell r="D14">
            <v>2</v>
          </cell>
          <cell r="E14">
            <v>1</v>
          </cell>
          <cell r="F14">
            <v>7</v>
          </cell>
          <cell r="G14">
            <v>3</v>
          </cell>
          <cell r="H14">
            <v>1</v>
          </cell>
          <cell r="I14">
            <v>0</v>
          </cell>
          <cell r="J14">
            <v>0</v>
          </cell>
          <cell r="K14">
            <v>11</v>
          </cell>
          <cell r="L14">
            <v>5</v>
          </cell>
          <cell r="M14">
            <v>9</v>
          </cell>
          <cell r="N14">
            <v>3</v>
          </cell>
          <cell r="O14">
            <v>1</v>
          </cell>
          <cell r="P14">
            <v>0</v>
          </cell>
          <cell r="Q14">
            <v>5</v>
          </cell>
          <cell r="R14">
            <v>70</v>
          </cell>
          <cell r="S14">
            <v>70</v>
          </cell>
          <cell r="T14">
            <v>265</v>
          </cell>
          <cell r="U14">
            <v>250</v>
          </cell>
          <cell r="V14">
            <v>0</v>
          </cell>
          <cell r="W14">
            <v>166</v>
          </cell>
          <cell r="X14">
            <v>14</v>
          </cell>
          <cell r="Y14">
            <v>14</v>
          </cell>
          <cell r="Z14">
            <v>9</v>
          </cell>
          <cell r="AA14">
            <v>13</v>
          </cell>
          <cell r="AB14">
            <v>24</v>
          </cell>
          <cell r="AC14">
            <v>2</v>
          </cell>
          <cell r="AD14">
            <v>0</v>
          </cell>
          <cell r="AE14">
            <v>13</v>
          </cell>
          <cell r="AG14">
            <v>0</v>
          </cell>
          <cell r="AH14">
            <v>0</v>
          </cell>
          <cell r="AI14">
            <v>3</v>
          </cell>
          <cell r="AJ14">
            <v>0</v>
          </cell>
          <cell r="AK14">
            <v>2</v>
          </cell>
          <cell r="AL14">
            <v>0</v>
          </cell>
          <cell r="AM14">
            <v>1</v>
          </cell>
          <cell r="AN14">
            <v>0</v>
          </cell>
          <cell r="AO14">
            <v>0</v>
          </cell>
          <cell r="AP14">
            <v>2</v>
          </cell>
          <cell r="AQ14">
            <v>0</v>
          </cell>
          <cell r="AR14">
            <v>0</v>
          </cell>
          <cell r="AS14">
            <v>0</v>
          </cell>
          <cell r="AT14">
            <v>2</v>
          </cell>
        </row>
        <row r="15">
          <cell r="D15">
            <v>6</v>
          </cell>
          <cell r="E15">
            <v>0</v>
          </cell>
          <cell r="F15">
            <v>2</v>
          </cell>
          <cell r="G15">
            <v>1</v>
          </cell>
          <cell r="H15">
            <v>1</v>
          </cell>
          <cell r="I15">
            <v>1</v>
          </cell>
          <cell r="J15">
            <v>10</v>
          </cell>
          <cell r="K15">
            <v>13</v>
          </cell>
          <cell r="L15">
            <v>2</v>
          </cell>
          <cell r="M15">
            <v>5</v>
          </cell>
          <cell r="N15">
            <v>8</v>
          </cell>
          <cell r="O15">
            <v>0</v>
          </cell>
          <cell r="P15">
            <v>0</v>
          </cell>
          <cell r="Q15">
            <v>6</v>
          </cell>
          <cell r="R15">
            <v>36</v>
          </cell>
          <cell r="S15">
            <v>74</v>
          </cell>
          <cell r="T15">
            <v>45</v>
          </cell>
          <cell r="U15">
            <v>126</v>
          </cell>
          <cell r="V15">
            <v>0</v>
          </cell>
          <cell r="W15">
            <v>0</v>
          </cell>
          <cell r="X15">
            <v>7</v>
          </cell>
          <cell r="Y15">
            <v>17</v>
          </cell>
          <cell r="Z15">
            <v>17</v>
          </cell>
          <cell r="AA15">
            <v>12</v>
          </cell>
          <cell r="AB15">
            <v>33</v>
          </cell>
          <cell r="AC15">
            <v>3</v>
          </cell>
          <cell r="AD15">
            <v>0</v>
          </cell>
          <cell r="AE15">
            <v>2</v>
          </cell>
          <cell r="AG15">
            <v>3</v>
          </cell>
          <cell r="AH15">
            <v>0</v>
          </cell>
          <cell r="AI15">
            <v>4</v>
          </cell>
          <cell r="AJ15">
            <v>0</v>
          </cell>
          <cell r="AK15">
            <v>1</v>
          </cell>
          <cell r="AL15">
            <v>0</v>
          </cell>
          <cell r="AM15">
            <v>1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</row>
        <row r="16">
          <cell r="D16">
            <v>24</v>
          </cell>
          <cell r="E16">
            <v>5</v>
          </cell>
          <cell r="F16">
            <v>50</v>
          </cell>
          <cell r="G16">
            <v>8</v>
          </cell>
          <cell r="H16">
            <v>23</v>
          </cell>
          <cell r="I16">
            <v>15</v>
          </cell>
          <cell r="J16">
            <v>57</v>
          </cell>
          <cell r="K16">
            <v>587</v>
          </cell>
          <cell r="L16">
            <v>217</v>
          </cell>
          <cell r="M16">
            <v>989</v>
          </cell>
          <cell r="N16">
            <v>417</v>
          </cell>
          <cell r="O16">
            <v>365</v>
          </cell>
          <cell r="P16">
            <v>6</v>
          </cell>
          <cell r="Q16">
            <v>1022</v>
          </cell>
          <cell r="R16">
            <v>4</v>
          </cell>
          <cell r="S16">
            <v>10</v>
          </cell>
          <cell r="T16">
            <v>19</v>
          </cell>
          <cell r="U16">
            <v>11</v>
          </cell>
          <cell r="V16">
            <v>0</v>
          </cell>
          <cell r="W16">
            <v>0</v>
          </cell>
          <cell r="X16">
            <v>3</v>
          </cell>
          <cell r="Y16">
            <v>23</v>
          </cell>
          <cell r="Z16">
            <v>30</v>
          </cell>
          <cell r="AA16">
            <v>50</v>
          </cell>
          <cell r="AB16">
            <v>46</v>
          </cell>
          <cell r="AC16">
            <v>28</v>
          </cell>
          <cell r="AD16">
            <v>0</v>
          </cell>
          <cell r="AE16">
            <v>34</v>
          </cell>
          <cell r="AG16">
            <v>29</v>
          </cell>
          <cell r="AH16">
            <v>13</v>
          </cell>
          <cell r="AI16">
            <v>85</v>
          </cell>
          <cell r="AJ16">
            <v>20</v>
          </cell>
          <cell r="AK16">
            <v>107</v>
          </cell>
          <cell r="AL16">
            <v>22</v>
          </cell>
          <cell r="AM16">
            <v>165</v>
          </cell>
          <cell r="AN16">
            <v>51</v>
          </cell>
          <cell r="AO16">
            <v>13</v>
          </cell>
          <cell r="AP16">
            <v>78</v>
          </cell>
          <cell r="AQ16">
            <v>21</v>
          </cell>
          <cell r="AR16">
            <v>56</v>
          </cell>
          <cell r="AS16">
            <v>1</v>
          </cell>
          <cell r="AT16">
            <v>607</v>
          </cell>
        </row>
        <row r="17">
          <cell r="D17">
            <v>32</v>
          </cell>
          <cell r="E17">
            <v>41</v>
          </cell>
          <cell r="F17">
            <v>158</v>
          </cell>
          <cell r="G17">
            <v>41</v>
          </cell>
          <cell r="H17">
            <v>29</v>
          </cell>
          <cell r="I17">
            <v>4</v>
          </cell>
          <cell r="J17">
            <v>94</v>
          </cell>
          <cell r="K17">
            <v>50</v>
          </cell>
          <cell r="L17">
            <v>18</v>
          </cell>
          <cell r="M17">
            <v>75</v>
          </cell>
          <cell r="N17">
            <v>21</v>
          </cell>
          <cell r="O17">
            <v>13</v>
          </cell>
          <cell r="P17">
            <v>1</v>
          </cell>
          <cell r="Q17">
            <v>135</v>
          </cell>
          <cell r="R17">
            <v>9</v>
          </cell>
          <cell r="S17">
            <v>25</v>
          </cell>
          <cell r="T17">
            <v>40</v>
          </cell>
          <cell r="U17">
            <v>46</v>
          </cell>
          <cell r="V17">
            <v>2</v>
          </cell>
          <cell r="W17">
            <v>3</v>
          </cell>
          <cell r="X17">
            <v>4</v>
          </cell>
          <cell r="Y17">
            <v>25</v>
          </cell>
          <cell r="Z17">
            <v>36</v>
          </cell>
          <cell r="AA17">
            <v>36</v>
          </cell>
          <cell r="AB17">
            <v>59</v>
          </cell>
          <cell r="AC17">
            <v>22</v>
          </cell>
          <cell r="AD17">
            <v>2</v>
          </cell>
          <cell r="AE17">
            <v>55</v>
          </cell>
          <cell r="AG17">
            <v>9</v>
          </cell>
          <cell r="AH17">
            <v>1</v>
          </cell>
          <cell r="AI17">
            <v>5</v>
          </cell>
          <cell r="AJ17">
            <v>10</v>
          </cell>
          <cell r="AK17">
            <v>11</v>
          </cell>
          <cell r="AL17">
            <v>0</v>
          </cell>
          <cell r="AM17">
            <v>50</v>
          </cell>
          <cell r="AN17">
            <v>6</v>
          </cell>
          <cell r="AO17">
            <v>3</v>
          </cell>
          <cell r="AP17">
            <v>17</v>
          </cell>
          <cell r="AQ17">
            <v>10</v>
          </cell>
          <cell r="AR17">
            <v>2</v>
          </cell>
          <cell r="AS17">
            <v>0</v>
          </cell>
          <cell r="AT17">
            <v>27</v>
          </cell>
        </row>
        <row r="18">
          <cell r="D18">
            <v>1</v>
          </cell>
          <cell r="E18">
            <v>1</v>
          </cell>
          <cell r="F18">
            <v>7</v>
          </cell>
          <cell r="G18">
            <v>0</v>
          </cell>
          <cell r="H18">
            <v>0</v>
          </cell>
          <cell r="I18">
            <v>0</v>
          </cell>
          <cell r="J18">
            <v>39</v>
          </cell>
          <cell r="K18">
            <v>1</v>
          </cell>
          <cell r="L18">
            <v>3</v>
          </cell>
          <cell r="M18">
            <v>8</v>
          </cell>
          <cell r="N18">
            <v>2</v>
          </cell>
          <cell r="O18">
            <v>1</v>
          </cell>
          <cell r="P18">
            <v>0</v>
          </cell>
          <cell r="Q18">
            <v>1</v>
          </cell>
          <cell r="R18">
            <v>21</v>
          </cell>
          <cell r="S18">
            <v>74</v>
          </cell>
          <cell r="T18">
            <v>80</v>
          </cell>
          <cell r="U18">
            <v>71</v>
          </cell>
          <cell r="V18">
            <v>0</v>
          </cell>
          <cell r="W18">
            <v>15</v>
          </cell>
          <cell r="X18">
            <v>52</v>
          </cell>
          <cell r="Y18">
            <v>8</v>
          </cell>
          <cell r="Z18">
            <v>17</v>
          </cell>
          <cell r="AA18">
            <v>14</v>
          </cell>
          <cell r="AB18">
            <v>20</v>
          </cell>
          <cell r="AC18">
            <v>1</v>
          </cell>
          <cell r="AD18">
            <v>0</v>
          </cell>
          <cell r="AE18">
            <v>13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1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3</v>
          </cell>
          <cell r="AS18">
            <v>0</v>
          </cell>
          <cell r="AT18">
            <v>2</v>
          </cell>
        </row>
        <row r="19">
          <cell r="D19">
            <v>1</v>
          </cell>
          <cell r="E19">
            <v>4</v>
          </cell>
          <cell r="F19">
            <v>12</v>
          </cell>
          <cell r="G19">
            <v>0</v>
          </cell>
          <cell r="H19">
            <v>1</v>
          </cell>
          <cell r="I19">
            <v>2</v>
          </cell>
          <cell r="J19">
            <v>11</v>
          </cell>
          <cell r="K19">
            <v>6</v>
          </cell>
          <cell r="L19">
            <v>7</v>
          </cell>
          <cell r="M19">
            <v>12</v>
          </cell>
          <cell r="N19">
            <v>1</v>
          </cell>
          <cell r="O19">
            <v>2</v>
          </cell>
          <cell r="P19">
            <v>0</v>
          </cell>
          <cell r="Q19">
            <v>1</v>
          </cell>
          <cell r="R19">
            <v>85</v>
          </cell>
          <cell r="S19">
            <v>158</v>
          </cell>
          <cell r="T19">
            <v>79</v>
          </cell>
          <cell r="U19">
            <v>97</v>
          </cell>
          <cell r="V19">
            <v>0</v>
          </cell>
          <cell r="W19">
            <v>85</v>
          </cell>
          <cell r="X19">
            <v>41</v>
          </cell>
          <cell r="Y19">
            <v>26</v>
          </cell>
          <cell r="Z19">
            <v>19</v>
          </cell>
          <cell r="AA19">
            <v>13</v>
          </cell>
          <cell r="AB19">
            <v>18</v>
          </cell>
          <cell r="AC19">
            <v>5</v>
          </cell>
          <cell r="AD19">
            <v>0</v>
          </cell>
          <cell r="AE19">
            <v>9</v>
          </cell>
          <cell r="AG19">
            <v>2</v>
          </cell>
          <cell r="AH19">
            <v>0</v>
          </cell>
          <cell r="AI19">
            <v>9</v>
          </cell>
          <cell r="AJ19">
            <v>0</v>
          </cell>
          <cell r="AK19">
            <v>5</v>
          </cell>
          <cell r="AL19">
            <v>2</v>
          </cell>
          <cell r="AM19">
            <v>17</v>
          </cell>
          <cell r="AN19">
            <v>3</v>
          </cell>
          <cell r="AO19">
            <v>0</v>
          </cell>
          <cell r="AP19">
            <v>3</v>
          </cell>
          <cell r="AQ19">
            <v>0</v>
          </cell>
          <cell r="AR19">
            <v>5</v>
          </cell>
          <cell r="AS19">
            <v>0</v>
          </cell>
          <cell r="AT19">
            <v>5</v>
          </cell>
        </row>
        <row r="20">
          <cell r="D20">
            <v>29</v>
          </cell>
          <cell r="E20">
            <v>35</v>
          </cell>
          <cell r="F20">
            <v>51</v>
          </cell>
          <cell r="G20">
            <v>47</v>
          </cell>
          <cell r="H20">
            <v>4</v>
          </cell>
          <cell r="I20">
            <v>0</v>
          </cell>
          <cell r="J20">
            <v>53</v>
          </cell>
          <cell r="K20">
            <v>4</v>
          </cell>
          <cell r="L20">
            <v>3</v>
          </cell>
          <cell r="M20">
            <v>7</v>
          </cell>
          <cell r="N20">
            <v>1</v>
          </cell>
          <cell r="O20">
            <v>1</v>
          </cell>
          <cell r="P20">
            <v>0</v>
          </cell>
          <cell r="Q20">
            <v>4</v>
          </cell>
          <cell r="R20">
            <v>13</v>
          </cell>
          <cell r="S20">
            <v>78</v>
          </cell>
          <cell r="T20">
            <v>107</v>
          </cell>
          <cell r="U20">
            <v>124</v>
          </cell>
          <cell r="V20">
            <v>1</v>
          </cell>
          <cell r="W20">
            <v>0</v>
          </cell>
          <cell r="X20">
            <v>4</v>
          </cell>
          <cell r="Y20">
            <v>20</v>
          </cell>
          <cell r="Z20">
            <v>24</v>
          </cell>
          <cell r="AA20">
            <v>21</v>
          </cell>
          <cell r="AB20">
            <v>18</v>
          </cell>
          <cell r="AC20">
            <v>2</v>
          </cell>
          <cell r="AD20">
            <v>0</v>
          </cell>
          <cell r="AE20">
            <v>74</v>
          </cell>
          <cell r="AG20">
            <v>1</v>
          </cell>
          <cell r="AH20">
            <v>0</v>
          </cell>
          <cell r="AI20">
            <v>7</v>
          </cell>
          <cell r="AJ20">
            <v>2</v>
          </cell>
          <cell r="AK20">
            <v>1</v>
          </cell>
          <cell r="AL20">
            <v>0</v>
          </cell>
          <cell r="AM20">
            <v>6</v>
          </cell>
          <cell r="AN20">
            <v>1</v>
          </cell>
          <cell r="AO20">
            <v>1</v>
          </cell>
          <cell r="AP20">
            <v>6</v>
          </cell>
          <cell r="AQ20">
            <v>0</v>
          </cell>
          <cell r="AR20">
            <v>2</v>
          </cell>
          <cell r="AS20">
            <v>0</v>
          </cell>
          <cell r="AT20">
            <v>5</v>
          </cell>
        </row>
        <row r="21">
          <cell r="D21">
            <v>0</v>
          </cell>
          <cell r="E21">
            <v>1</v>
          </cell>
          <cell r="F21">
            <v>0</v>
          </cell>
          <cell r="G21">
            <v>2</v>
          </cell>
          <cell r="H21">
            <v>0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7</v>
          </cell>
          <cell r="N21">
            <v>3</v>
          </cell>
          <cell r="O21">
            <v>3</v>
          </cell>
          <cell r="P21">
            <v>0</v>
          </cell>
          <cell r="Q21">
            <v>1</v>
          </cell>
          <cell r="R21">
            <v>29</v>
          </cell>
          <cell r="S21">
            <v>81</v>
          </cell>
          <cell r="T21">
            <v>124</v>
          </cell>
          <cell r="U21">
            <v>99</v>
          </cell>
          <cell r="V21">
            <v>1</v>
          </cell>
          <cell r="W21">
            <v>608</v>
          </cell>
          <cell r="X21">
            <v>6</v>
          </cell>
          <cell r="Y21">
            <v>8</v>
          </cell>
          <cell r="Z21">
            <v>9</v>
          </cell>
          <cell r="AA21">
            <v>11</v>
          </cell>
          <cell r="AB21">
            <v>11</v>
          </cell>
          <cell r="AC21">
            <v>2</v>
          </cell>
          <cell r="AD21">
            <v>0</v>
          </cell>
          <cell r="AE21">
            <v>5</v>
          </cell>
          <cell r="AG21">
            <v>0</v>
          </cell>
          <cell r="AH21">
            <v>2</v>
          </cell>
          <cell r="AI21">
            <v>0</v>
          </cell>
          <cell r="AJ21">
            <v>0</v>
          </cell>
          <cell r="AK21">
            <v>1</v>
          </cell>
          <cell r="AL21">
            <v>1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1</v>
          </cell>
          <cell r="AT21">
            <v>0</v>
          </cell>
        </row>
        <row r="22">
          <cell r="D22">
            <v>1</v>
          </cell>
          <cell r="E22">
            <v>1</v>
          </cell>
          <cell r="F22">
            <v>9</v>
          </cell>
          <cell r="G22">
            <v>3</v>
          </cell>
          <cell r="H22">
            <v>0</v>
          </cell>
          <cell r="I22">
            <v>2</v>
          </cell>
          <cell r="J22">
            <v>6</v>
          </cell>
          <cell r="K22">
            <v>7</v>
          </cell>
          <cell r="L22">
            <v>5</v>
          </cell>
          <cell r="M22">
            <v>22</v>
          </cell>
          <cell r="N22">
            <v>9</v>
          </cell>
          <cell r="O22">
            <v>1</v>
          </cell>
          <cell r="P22">
            <v>0</v>
          </cell>
          <cell r="Q22">
            <v>2</v>
          </cell>
          <cell r="R22">
            <v>70</v>
          </cell>
          <cell r="S22">
            <v>116</v>
          </cell>
          <cell r="T22">
            <v>305</v>
          </cell>
          <cell r="U22">
            <v>216</v>
          </cell>
          <cell r="V22">
            <v>4</v>
          </cell>
          <cell r="W22">
            <v>64</v>
          </cell>
          <cell r="X22">
            <v>27</v>
          </cell>
          <cell r="Y22">
            <v>14</v>
          </cell>
          <cell r="Z22">
            <v>34</v>
          </cell>
          <cell r="AA22">
            <v>34</v>
          </cell>
          <cell r="AB22">
            <v>29</v>
          </cell>
          <cell r="AC22">
            <v>6</v>
          </cell>
          <cell r="AD22">
            <v>0</v>
          </cell>
          <cell r="AE22">
            <v>17</v>
          </cell>
          <cell r="AG22">
            <v>1</v>
          </cell>
          <cell r="AH22">
            <v>0</v>
          </cell>
          <cell r="AI22">
            <v>1</v>
          </cell>
          <cell r="AJ22">
            <v>0</v>
          </cell>
          <cell r="AK22">
            <v>3</v>
          </cell>
          <cell r="AL22">
            <v>1</v>
          </cell>
          <cell r="AM22">
            <v>6</v>
          </cell>
          <cell r="AN22">
            <v>1</v>
          </cell>
          <cell r="AO22">
            <v>0</v>
          </cell>
          <cell r="AP22">
            <v>5</v>
          </cell>
          <cell r="AQ22">
            <v>1</v>
          </cell>
          <cell r="AR22">
            <v>0</v>
          </cell>
          <cell r="AS22">
            <v>0</v>
          </cell>
          <cell r="AT22">
            <v>5</v>
          </cell>
        </row>
        <row r="23">
          <cell r="D23">
            <v>4</v>
          </cell>
          <cell r="E23">
            <v>7</v>
          </cell>
          <cell r="F23">
            <v>9</v>
          </cell>
          <cell r="G23">
            <v>12</v>
          </cell>
          <cell r="H23">
            <v>5</v>
          </cell>
          <cell r="I23">
            <v>0</v>
          </cell>
          <cell r="J23">
            <v>26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17</v>
          </cell>
          <cell r="S23">
            <v>28</v>
          </cell>
          <cell r="T23">
            <v>22</v>
          </cell>
          <cell r="U23">
            <v>18</v>
          </cell>
          <cell r="V23">
            <v>8</v>
          </cell>
          <cell r="W23">
            <v>0</v>
          </cell>
          <cell r="X23">
            <v>0</v>
          </cell>
          <cell r="Y23">
            <v>7</v>
          </cell>
          <cell r="Z23">
            <v>7</v>
          </cell>
          <cell r="AA23">
            <v>5</v>
          </cell>
          <cell r="AB23">
            <v>5</v>
          </cell>
          <cell r="AC23">
            <v>3</v>
          </cell>
          <cell r="AD23">
            <v>0</v>
          </cell>
          <cell r="AE23">
            <v>12</v>
          </cell>
          <cell r="AG23">
            <v>1</v>
          </cell>
          <cell r="AH23">
            <v>0</v>
          </cell>
          <cell r="AI23">
            <v>1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1</v>
          </cell>
          <cell r="AO23">
            <v>1</v>
          </cell>
          <cell r="AP23">
            <v>1</v>
          </cell>
          <cell r="AQ23">
            <v>0</v>
          </cell>
          <cell r="AR23">
            <v>0</v>
          </cell>
          <cell r="AS23">
            <v>0</v>
          </cell>
          <cell r="AT23">
            <v>1</v>
          </cell>
        </row>
        <row r="24">
          <cell r="D24">
            <v>2</v>
          </cell>
          <cell r="E24">
            <v>0</v>
          </cell>
          <cell r="F24">
            <v>5</v>
          </cell>
          <cell r="G24">
            <v>3</v>
          </cell>
          <cell r="H24">
            <v>0</v>
          </cell>
          <cell r="I24">
            <v>0</v>
          </cell>
          <cell r="J24">
            <v>7</v>
          </cell>
          <cell r="K24">
            <v>4</v>
          </cell>
          <cell r="L24">
            <v>3</v>
          </cell>
          <cell r="M24">
            <v>11</v>
          </cell>
          <cell r="N24">
            <v>5</v>
          </cell>
          <cell r="O24">
            <v>5</v>
          </cell>
          <cell r="P24">
            <v>0</v>
          </cell>
          <cell r="Q24">
            <v>0</v>
          </cell>
          <cell r="R24">
            <v>21</v>
          </cell>
          <cell r="S24">
            <v>70</v>
          </cell>
          <cell r="T24">
            <v>192</v>
          </cell>
          <cell r="U24">
            <v>115</v>
          </cell>
          <cell r="V24">
            <v>0</v>
          </cell>
          <cell r="W24">
            <v>2</v>
          </cell>
          <cell r="X24">
            <v>68</v>
          </cell>
          <cell r="Y24">
            <v>15</v>
          </cell>
          <cell r="Z24">
            <v>22</v>
          </cell>
          <cell r="AA24">
            <v>43</v>
          </cell>
          <cell r="AB24">
            <v>37</v>
          </cell>
          <cell r="AC24">
            <v>1</v>
          </cell>
          <cell r="AD24">
            <v>0</v>
          </cell>
          <cell r="AE24">
            <v>20</v>
          </cell>
          <cell r="AG24">
            <v>0</v>
          </cell>
          <cell r="AH24">
            <v>0</v>
          </cell>
          <cell r="AI24">
            <v>3</v>
          </cell>
          <cell r="AJ24">
            <v>0</v>
          </cell>
          <cell r="AK24">
            <v>8</v>
          </cell>
          <cell r="AL24">
            <v>0</v>
          </cell>
          <cell r="AM24">
            <v>2</v>
          </cell>
          <cell r="AN24">
            <v>2</v>
          </cell>
          <cell r="AO24">
            <v>1</v>
          </cell>
          <cell r="AP24">
            <v>3</v>
          </cell>
          <cell r="AQ24">
            <v>1</v>
          </cell>
          <cell r="AR24">
            <v>1</v>
          </cell>
          <cell r="AS24">
            <v>0</v>
          </cell>
          <cell r="AT24">
            <v>5</v>
          </cell>
        </row>
        <row r="25">
          <cell r="D25">
            <v>1</v>
          </cell>
          <cell r="E25">
            <v>0</v>
          </cell>
          <cell r="F25">
            <v>4</v>
          </cell>
          <cell r="G25">
            <v>0</v>
          </cell>
          <cell r="H25">
            <v>1</v>
          </cell>
          <cell r="I25">
            <v>0</v>
          </cell>
          <cell r="J25">
            <v>11</v>
          </cell>
          <cell r="K25">
            <v>5</v>
          </cell>
          <cell r="L25">
            <v>4</v>
          </cell>
          <cell r="M25">
            <v>8</v>
          </cell>
          <cell r="N25">
            <v>3</v>
          </cell>
          <cell r="O25">
            <v>3</v>
          </cell>
          <cell r="P25">
            <v>0</v>
          </cell>
          <cell r="Q25">
            <v>1</v>
          </cell>
          <cell r="R25">
            <v>81</v>
          </cell>
          <cell r="S25">
            <v>179</v>
          </cell>
          <cell r="T25">
            <v>149</v>
          </cell>
          <cell r="U25">
            <v>217</v>
          </cell>
          <cell r="V25">
            <v>0</v>
          </cell>
          <cell r="W25">
            <v>246</v>
          </cell>
          <cell r="X25">
            <v>34</v>
          </cell>
          <cell r="Y25">
            <v>17</v>
          </cell>
          <cell r="Z25">
            <v>18</v>
          </cell>
          <cell r="AA25">
            <v>24</v>
          </cell>
          <cell r="AB25">
            <v>31</v>
          </cell>
          <cell r="AC25">
            <v>3</v>
          </cell>
          <cell r="AD25">
            <v>0</v>
          </cell>
          <cell r="AE25">
            <v>22</v>
          </cell>
          <cell r="AG25">
            <v>1</v>
          </cell>
          <cell r="AH25">
            <v>1</v>
          </cell>
          <cell r="AI25">
            <v>7</v>
          </cell>
          <cell r="AJ25">
            <v>1</v>
          </cell>
          <cell r="AK25">
            <v>2</v>
          </cell>
          <cell r="AL25">
            <v>1</v>
          </cell>
          <cell r="AM25">
            <v>0</v>
          </cell>
          <cell r="AN25">
            <v>1</v>
          </cell>
          <cell r="AO25">
            <v>0</v>
          </cell>
          <cell r="AP25">
            <v>2</v>
          </cell>
          <cell r="AQ25">
            <v>0</v>
          </cell>
          <cell r="AR25">
            <v>0</v>
          </cell>
          <cell r="AS25">
            <v>0</v>
          </cell>
          <cell r="AT25">
            <v>1</v>
          </cell>
        </row>
        <row r="26">
          <cell r="D26">
            <v>0</v>
          </cell>
          <cell r="E26">
            <v>3</v>
          </cell>
          <cell r="F26">
            <v>1</v>
          </cell>
          <cell r="G26">
            <v>1</v>
          </cell>
          <cell r="H26">
            <v>0</v>
          </cell>
          <cell r="I26">
            <v>1</v>
          </cell>
          <cell r="J26">
            <v>7</v>
          </cell>
          <cell r="K26">
            <v>10</v>
          </cell>
          <cell r="L26">
            <v>5</v>
          </cell>
          <cell r="M26">
            <v>12</v>
          </cell>
          <cell r="N26">
            <v>7</v>
          </cell>
          <cell r="O26">
            <v>2</v>
          </cell>
          <cell r="P26">
            <v>0</v>
          </cell>
          <cell r="Q26">
            <v>1</v>
          </cell>
          <cell r="R26">
            <v>69</v>
          </cell>
          <cell r="S26">
            <v>111</v>
          </cell>
          <cell r="T26">
            <v>210</v>
          </cell>
          <cell r="U26">
            <v>266</v>
          </cell>
          <cell r="V26">
            <v>0</v>
          </cell>
          <cell r="W26">
            <v>635</v>
          </cell>
          <cell r="X26">
            <v>32</v>
          </cell>
          <cell r="Y26">
            <v>20</v>
          </cell>
          <cell r="Z26">
            <v>15</v>
          </cell>
          <cell r="AA26">
            <v>24</v>
          </cell>
          <cell r="AB26">
            <v>41</v>
          </cell>
          <cell r="AC26">
            <v>4</v>
          </cell>
          <cell r="AD26">
            <v>0</v>
          </cell>
          <cell r="AE26">
            <v>44</v>
          </cell>
          <cell r="AG26">
            <v>2</v>
          </cell>
          <cell r="AH26">
            <v>0</v>
          </cell>
          <cell r="AI26">
            <v>4</v>
          </cell>
          <cell r="AJ26">
            <v>0</v>
          </cell>
          <cell r="AK26">
            <v>2</v>
          </cell>
          <cell r="AL26">
            <v>1</v>
          </cell>
          <cell r="AM26">
            <v>6</v>
          </cell>
          <cell r="AN26">
            <v>3</v>
          </cell>
          <cell r="AO26">
            <v>0</v>
          </cell>
          <cell r="AP26">
            <v>1</v>
          </cell>
          <cell r="AQ26">
            <v>0</v>
          </cell>
          <cell r="AR26">
            <v>1</v>
          </cell>
          <cell r="AS26">
            <v>0</v>
          </cell>
          <cell r="AT26">
            <v>3</v>
          </cell>
        </row>
        <row r="27">
          <cell r="D27">
            <v>10</v>
          </cell>
          <cell r="E27">
            <v>8</v>
          </cell>
          <cell r="F27">
            <v>10</v>
          </cell>
          <cell r="G27">
            <v>14</v>
          </cell>
          <cell r="H27">
            <v>1</v>
          </cell>
          <cell r="I27">
            <v>0</v>
          </cell>
          <cell r="J27">
            <v>11</v>
          </cell>
          <cell r="K27">
            <v>3</v>
          </cell>
          <cell r="L27">
            <v>4</v>
          </cell>
          <cell r="M27">
            <v>7</v>
          </cell>
          <cell r="N27">
            <v>3</v>
          </cell>
          <cell r="O27">
            <v>2</v>
          </cell>
          <cell r="P27">
            <v>0</v>
          </cell>
          <cell r="Q27">
            <v>1</v>
          </cell>
          <cell r="R27">
            <v>10</v>
          </cell>
          <cell r="S27">
            <v>127</v>
          </cell>
          <cell r="T27">
            <v>63</v>
          </cell>
          <cell r="U27">
            <v>173</v>
          </cell>
          <cell r="V27">
            <v>0</v>
          </cell>
          <cell r="W27">
            <v>19</v>
          </cell>
          <cell r="X27">
            <v>6</v>
          </cell>
          <cell r="Y27">
            <v>15</v>
          </cell>
          <cell r="Z27">
            <v>15</v>
          </cell>
          <cell r="AA27">
            <v>23</v>
          </cell>
          <cell r="AB27">
            <v>26</v>
          </cell>
          <cell r="AC27">
            <v>3</v>
          </cell>
          <cell r="AD27">
            <v>0</v>
          </cell>
          <cell r="AE27">
            <v>8</v>
          </cell>
          <cell r="AG27">
            <v>1</v>
          </cell>
          <cell r="AH27">
            <v>0</v>
          </cell>
          <cell r="AI27">
            <v>1</v>
          </cell>
          <cell r="AJ27">
            <v>1</v>
          </cell>
          <cell r="AK27">
            <v>2</v>
          </cell>
          <cell r="AL27">
            <v>2</v>
          </cell>
          <cell r="AM27">
            <v>5</v>
          </cell>
          <cell r="AN27">
            <v>0</v>
          </cell>
          <cell r="AO27">
            <v>0</v>
          </cell>
          <cell r="AP27">
            <v>2</v>
          </cell>
          <cell r="AQ27">
            <v>0</v>
          </cell>
          <cell r="AR27">
            <v>0</v>
          </cell>
          <cell r="AS27">
            <v>0</v>
          </cell>
          <cell r="AT27">
            <v>4</v>
          </cell>
        </row>
        <row r="28">
          <cell r="D28">
            <v>14</v>
          </cell>
          <cell r="E28">
            <v>5</v>
          </cell>
          <cell r="F28">
            <v>19</v>
          </cell>
          <cell r="G28">
            <v>12</v>
          </cell>
          <cell r="H28">
            <v>0</v>
          </cell>
          <cell r="I28">
            <v>2</v>
          </cell>
          <cell r="J28">
            <v>22</v>
          </cell>
          <cell r="K28">
            <v>7</v>
          </cell>
          <cell r="L28">
            <v>7</v>
          </cell>
          <cell r="M28">
            <v>3</v>
          </cell>
          <cell r="N28">
            <v>4</v>
          </cell>
          <cell r="O28">
            <v>3</v>
          </cell>
          <cell r="P28">
            <v>2</v>
          </cell>
          <cell r="Q28">
            <v>8</v>
          </cell>
          <cell r="R28">
            <v>118</v>
          </cell>
          <cell r="S28">
            <v>178</v>
          </cell>
          <cell r="T28">
            <v>283</v>
          </cell>
          <cell r="U28">
            <v>244</v>
          </cell>
          <cell r="V28">
            <v>9</v>
          </cell>
          <cell r="W28">
            <v>2</v>
          </cell>
          <cell r="X28">
            <v>123</v>
          </cell>
          <cell r="Y28">
            <v>34</v>
          </cell>
          <cell r="Z28">
            <v>53</v>
          </cell>
          <cell r="AA28">
            <v>23</v>
          </cell>
          <cell r="AB28">
            <v>43</v>
          </cell>
          <cell r="AC28">
            <v>1</v>
          </cell>
          <cell r="AD28">
            <v>0</v>
          </cell>
          <cell r="AE28">
            <v>59</v>
          </cell>
          <cell r="AG28">
            <v>3</v>
          </cell>
          <cell r="AH28">
            <v>0</v>
          </cell>
          <cell r="AI28">
            <v>5</v>
          </cell>
          <cell r="AJ28">
            <v>0</v>
          </cell>
          <cell r="AK28">
            <v>8</v>
          </cell>
          <cell r="AL28">
            <v>0</v>
          </cell>
          <cell r="AM28">
            <v>4</v>
          </cell>
          <cell r="AN28">
            <v>1</v>
          </cell>
          <cell r="AO28">
            <v>1</v>
          </cell>
          <cell r="AP28">
            <v>1</v>
          </cell>
          <cell r="AQ28">
            <v>0</v>
          </cell>
          <cell r="AR28">
            <v>0</v>
          </cell>
          <cell r="AS28">
            <v>0</v>
          </cell>
          <cell r="AT28">
            <v>12</v>
          </cell>
        </row>
        <row r="29">
          <cell r="D29">
            <v>22</v>
          </cell>
          <cell r="E29">
            <v>41</v>
          </cell>
          <cell r="F29">
            <v>65</v>
          </cell>
          <cell r="G29">
            <v>39</v>
          </cell>
          <cell r="H29">
            <v>4</v>
          </cell>
          <cell r="I29">
            <v>1</v>
          </cell>
          <cell r="J29">
            <v>85</v>
          </cell>
          <cell r="K29">
            <v>5</v>
          </cell>
          <cell r="L29">
            <v>4</v>
          </cell>
          <cell r="M29">
            <v>11</v>
          </cell>
          <cell r="N29">
            <v>4</v>
          </cell>
          <cell r="O29">
            <v>3</v>
          </cell>
          <cell r="P29">
            <v>0</v>
          </cell>
          <cell r="Q29">
            <v>16</v>
          </cell>
          <cell r="R29">
            <v>79</v>
          </cell>
          <cell r="S29">
            <v>145</v>
          </cell>
          <cell r="T29">
            <v>102</v>
          </cell>
          <cell r="U29">
            <v>185</v>
          </cell>
          <cell r="V29">
            <v>2</v>
          </cell>
          <cell r="W29">
            <v>12</v>
          </cell>
          <cell r="X29">
            <v>46</v>
          </cell>
          <cell r="Y29">
            <v>37</v>
          </cell>
          <cell r="Z29">
            <v>40</v>
          </cell>
          <cell r="AA29">
            <v>25</v>
          </cell>
          <cell r="AB29">
            <v>46</v>
          </cell>
          <cell r="AC29">
            <v>4</v>
          </cell>
          <cell r="AD29">
            <v>0</v>
          </cell>
          <cell r="AE29">
            <v>42</v>
          </cell>
          <cell r="AG29">
            <v>1</v>
          </cell>
          <cell r="AH29">
            <v>1</v>
          </cell>
          <cell r="AI29">
            <v>6</v>
          </cell>
          <cell r="AJ29">
            <v>0</v>
          </cell>
          <cell r="AK29">
            <v>4</v>
          </cell>
          <cell r="AL29">
            <v>1</v>
          </cell>
          <cell r="AM29">
            <v>9</v>
          </cell>
          <cell r="AN29">
            <v>2</v>
          </cell>
          <cell r="AO29">
            <v>3</v>
          </cell>
          <cell r="AP29">
            <v>14</v>
          </cell>
          <cell r="AQ29">
            <v>2</v>
          </cell>
          <cell r="AR29">
            <v>8</v>
          </cell>
          <cell r="AS29">
            <v>0</v>
          </cell>
          <cell r="AT29">
            <v>27</v>
          </cell>
        </row>
        <row r="30">
          <cell r="D30">
            <v>3</v>
          </cell>
          <cell r="E30">
            <v>2</v>
          </cell>
          <cell r="F30">
            <v>3</v>
          </cell>
          <cell r="G30">
            <v>7</v>
          </cell>
          <cell r="H30">
            <v>0</v>
          </cell>
          <cell r="I30">
            <v>0</v>
          </cell>
          <cell r="J30">
            <v>3</v>
          </cell>
          <cell r="K30">
            <v>0</v>
          </cell>
          <cell r="L30">
            <v>1</v>
          </cell>
          <cell r="M30">
            <v>8</v>
          </cell>
          <cell r="N30">
            <v>3</v>
          </cell>
          <cell r="O30">
            <v>0</v>
          </cell>
          <cell r="P30">
            <v>0</v>
          </cell>
          <cell r="Q30">
            <v>4</v>
          </cell>
          <cell r="R30">
            <v>49</v>
          </cell>
          <cell r="S30">
            <v>126</v>
          </cell>
          <cell r="T30">
            <v>683</v>
          </cell>
          <cell r="U30">
            <v>85</v>
          </cell>
          <cell r="V30">
            <v>0</v>
          </cell>
          <cell r="W30">
            <v>2</v>
          </cell>
          <cell r="X30">
            <v>28</v>
          </cell>
          <cell r="Y30">
            <v>13</v>
          </cell>
          <cell r="Z30">
            <v>10</v>
          </cell>
          <cell r="AA30">
            <v>17</v>
          </cell>
          <cell r="AB30">
            <v>30</v>
          </cell>
          <cell r="AC30">
            <v>0</v>
          </cell>
          <cell r="AD30">
            <v>0</v>
          </cell>
          <cell r="AE30">
            <v>3</v>
          </cell>
          <cell r="AG30">
            <v>0</v>
          </cell>
          <cell r="AH30">
            <v>1</v>
          </cell>
          <cell r="AI30">
            <v>6</v>
          </cell>
          <cell r="AJ30">
            <v>0</v>
          </cell>
          <cell r="AK30">
            <v>0</v>
          </cell>
          <cell r="AL30">
            <v>0</v>
          </cell>
          <cell r="AM30">
            <v>1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1</v>
          </cell>
        </row>
        <row r="31">
          <cell r="D31">
            <v>11</v>
          </cell>
          <cell r="E31">
            <v>7</v>
          </cell>
          <cell r="F31">
            <v>12</v>
          </cell>
          <cell r="G31">
            <v>9</v>
          </cell>
          <cell r="H31">
            <v>0</v>
          </cell>
          <cell r="I31">
            <v>0</v>
          </cell>
          <cell r="J31">
            <v>5</v>
          </cell>
          <cell r="K31">
            <v>2</v>
          </cell>
          <cell r="L31">
            <v>7</v>
          </cell>
          <cell r="M31">
            <v>1</v>
          </cell>
          <cell r="N31">
            <v>1</v>
          </cell>
          <cell r="O31">
            <v>2</v>
          </cell>
          <cell r="P31">
            <v>0</v>
          </cell>
          <cell r="Q31">
            <v>1</v>
          </cell>
          <cell r="R31">
            <v>16</v>
          </cell>
          <cell r="S31">
            <v>60</v>
          </cell>
          <cell r="T31">
            <v>34</v>
          </cell>
          <cell r="U31">
            <v>68</v>
          </cell>
          <cell r="V31">
            <v>0</v>
          </cell>
          <cell r="W31">
            <v>0</v>
          </cell>
          <cell r="X31">
            <v>6</v>
          </cell>
          <cell r="Y31">
            <v>11</v>
          </cell>
          <cell r="Z31">
            <v>16</v>
          </cell>
          <cell r="AA31">
            <v>15</v>
          </cell>
          <cell r="AB31">
            <v>23</v>
          </cell>
          <cell r="AC31">
            <v>0</v>
          </cell>
          <cell r="AD31">
            <v>0</v>
          </cell>
          <cell r="AE31">
            <v>4</v>
          </cell>
          <cell r="AG31">
            <v>0</v>
          </cell>
          <cell r="AH31">
            <v>0</v>
          </cell>
          <cell r="AI31">
            <v>1</v>
          </cell>
          <cell r="AJ31">
            <v>0</v>
          </cell>
          <cell r="AK31">
            <v>3</v>
          </cell>
          <cell r="AL31">
            <v>1</v>
          </cell>
          <cell r="AM31">
            <v>1</v>
          </cell>
          <cell r="AN31">
            <v>3</v>
          </cell>
          <cell r="AO31">
            <v>1</v>
          </cell>
          <cell r="AP31">
            <v>0</v>
          </cell>
          <cell r="AQ31">
            <v>2</v>
          </cell>
          <cell r="AR31">
            <v>0</v>
          </cell>
          <cell r="AS31">
            <v>0</v>
          </cell>
          <cell r="AT31">
            <v>7</v>
          </cell>
        </row>
        <row r="32">
          <cell r="D32">
            <v>4</v>
          </cell>
          <cell r="E32">
            <v>1</v>
          </cell>
          <cell r="F32">
            <v>3</v>
          </cell>
          <cell r="G32">
            <v>2</v>
          </cell>
          <cell r="H32">
            <v>0</v>
          </cell>
          <cell r="I32">
            <v>2</v>
          </cell>
          <cell r="J32">
            <v>6</v>
          </cell>
          <cell r="K32">
            <v>9</v>
          </cell>
          <cell r="L32">
            <v>7</v>
          </cell>
          <cell r="M32">
            <v>6</v>
          </cell>
          <cell r="N32">
            <v>10</v>
          </cell>
          <cell r="O32">
            <v>2</v>
          </cell>
          <cell r="P32">
            <v>0</v>
          </cell>
          <cell r="Q32">
            <v>4</v>
          </cell>
          <cell r="R32">
            <v>2</v>
          </cell>
          <cell r="S32">
            <v>87</v>
          </cell>
          <cell r="T32">
            <v>111</v>
          </cell>
          <cell r="U32">
            <v>78</v>
          </cell>
          <cell r="V32">
            <v>18</v>
          </cell>
          <cell r="W32">
            <v>5</v>
          </cell>
          <cell r="X32">
            <v>8</v>
          </cell>
          <cell r="Y32">
            <v>8</v>
          </cell>
          <cell r="Z32">
            <v>19</v>
          </cell>
          <cell r="AA32">
            <v>12</v>
          </cell>
          <cell r="AB32">
            <v>23</v>
          </cell>
          <cell r="AC32">
            <v>2</v>
          </cell>
          <cell r="AD32">
            <v>0</v>
          </cell>
          <cell r="AE32">
            <v>10</v>
          </cell>
          <cell r="AG32">
            <v>1</v>
          </cell>
          <cell r="AH32">
            <v>0</v>
          </cell>
          <cell r="AI32">
            <v>4</v>
          </cell>
          <cell r="AJ32">
            <v>2</v>
          </cell>
          <cell r="AK32">
            <v>2</v>
          </cell>
          <cell r="AL32">
            <v>1</v>
          </cell>
          <cell r="AM32">
            <v>1</v>
          </cell>
          <cell r="AN32">
            <v>4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5</v>
          </cell>
        </row>
        <row r="33">
          <cell r="D33">
            <v>7</v>
          </cell>
          <cell r="E33">
            <v>2</v>
          </cell>
          <cell r="F33">
            <v>20</v>
          </cell>
          <cell r="G33">
            <v>4</v>
          </cell>
          <cell r="H33">
            <v>0</v>
          </cell>
          <cell r="I33">
            <v>0</v>
          </cell>
          <cell r="J33">
            <v>16</v>
          </cell>
          <cell r="K33">
            <v>15</v>
          </cell>
          <cell r="L33">
            <v>6</v>
          </cell>
          <cell r="M33">
            <v>30</v>
          </cell>
          <cell r="N33">
            <v>12</v>
          </cell>
          <cell r="O33">
            <v>0</v>
          </cell>
          <cell r="P33">
            <v>0</v>
          </cell>
          <cell r="Q33">
            <v>12</v>
          </cell>
          <cell r="R33">
            <v>34</v>
          </cell>
          <cell r="S33">
            <v>135</v>
          </cell>
          <cell r="T33">
            <v>195</v>
          </cell>
          <cell r="U33">
            <v>249</v>
          </cell>
          <cell r="V33">
            <v>0</v>
          </cell>
          <cell r="W33">
            <v>1</v>
          </cell>
          <cell r="X33">
            <v>37</v>
          </cell>
          <cell r="Y33">
            <v>29</v>
          </cell>
          <cell r="Z33">
            <v>39</v>
          </cell>
          <cell r="AA33">
            <v>32</v>
          </cell>
          <cell r="AB33">
            <v>59</v>
          </cell>
          <cell r="AC33">
            <v>4</v>
          </cell>
          <cell r="AD33">
            <v>0</v>
          </cell>
          <cell r="AE33">
            <v>49</v>
          </cell>
          <cell r="AG33">
            <v>2</v>
          </cell>
          <cell r="AH33">
            <v>0</v>
          </cell>
          <cell r="AI33">
            <v>7</v>
          </cell>
          <cell r="AJ33">
            <v>3</v>
          </cell>
          <cell r="AK33">
            <v>4</v>
          </cell>
          <cell r="AL33">
            <v>2</v>
          </cell>
          <cell r="AM33">
            <v>6</v>
          </cell>
          <cell r="AN33">
            <v>4</v>
          </cell>
          <cell r="AO33">
            <v>1</v>
          </cell>
          <cell r="AP33">
            <v>4</v>
          </cell>
          <cell r="AQ33">
            <v>0</v>
          </cell>
          <cell r="AR33">
            <v>0</v>
          </cell>
          <cell r="AS33">
            <v>0</v>
          </cell>
          <cell r="AT33">
            <v>3</v>
          </cell>
        </row>
        <row r="34">
          <cell r="D34">
            <v>2</v>
          </cell>
          <cell r="E34">
            <v>1</v>
          </cell>
          <cell r="F34">
            <v>3</v>
          </cell>
          <cell r="G34">
            <v>0</v>
          </cell>
          <cell r="H34">
            <v>0</v>
          </cell>
          <cell r="I34">
            <v>0</v>
          </cell>
          <cell r="J34">
            <v>27</v>
          </cell>
          <cell r="K34">
            <v>11</v>
          </cell>
          <cell r="L34">
            <v>4</v>
          </cell>
          <cell r="M34">
            <v>9</v>
          </cell>
          <cell r="N34">
            <v>3</v>
          </cell>
          <cell r="O34">
            <v>0</v>
          </cell>
          <cell r="P34">
            <v>0</v>
          </cell>
          <cell r="Q34">
            <v>0</v>
          </cell>
          <cell r="R34">
            <v>8</v>
          </cell>
          <cell r="S34">
            <v>59</v>
          </cell>
          <cell r="T34">
            <v>65</v>
          </cell>
          <cell r="U34">
            <v>92</v>
          </cell>
          <cell r="V34">
            <v>0</v>
          </cell>
          <cell r="W34">
            <v>81</v>
          </cell>
          <cell r="X34">
            <v>11</v>
          </cell>
          <cell r="Y34">
            <v>6</v>
          </cell>
          <cell r="Z34">
            <v>8</v>
          </cell>
          <cell r="AA34">
            <v>6</v>
          </cell>
          <cell r="AB34">
            <v>12</v>
          </cell>
          <cell r="AC34">
            <v>2</v>
          </cell>
          <cell r="AD34">
            <v>0</v>
          </cell>
          <cell r="AE34">
            <v>10</v>
          </cell>
          <cell r="AG34">
            <v>0</v>
          </cell>
          <cell r="AH34">
            <v>0</v>
          </cell>
          <cell r="AI34">
            <v>2</v>
          </cell>
          <cell r="AJ34">
            <v>0</v>
          </cell>
          <cell r="AK34">
            <v>1</v>
          </cell>
          <cell r="AL34">
            <v>2</v>
          </cell>
          <cell r="AM34">
            <v>3</v>
          </cell>
          <cell r="AN34">
            <v>0</v>
          </cell>
          <cell r="AO34">
            <v>0</v>
          </cell>
          <cell r="AP34">
            <v>4</v>
          </cell>
          <cell r="AQ34">
            <v>0</v>
          </cell>
          <cell r="AR34">
            <v>1</v>
          </cell>
          <cell r="AS34">
            <v>0</v>
          </cell>
          <cell r="AT34">
            <v>3</v>
          </cell>
        </row>
        <row r="35">
          <cell r="D35">
            <v>2</v>
          </cell>
          <cell r="E35">
            <v>0</v>
          </cell>
          <cell r="F35">
            <v>2</v>
          </cell>
          <cell r="G35">
            <v>6</v>
          </cell>
          <cell r="H35">
            <v>0</v>
          </cell>
          <cell r="I35">
            <v>2</v>
          </cell>
          <cell r="J35">
            <v>2</v>
          </cell>
          <cell r="K35">
            <v>8</v>
          </cell>
          <cell r="L35">
            <v>3</v>
          </cell>
          <cell r="M35">
            <v>5</v>
          </cell>
          <cell r="N35">
            <v>5</v>
          </cell>
          <cell r="O35">
            <v>2</v>
          </cell>
          <cell r="P35">
            <v>1</v>
          </cell>
          <cell r="Q35">
            <v>1</v>
          </cell>
          <cell r="R35">
            <v>46</v>
          </cell>
          <cell r="S35">
            <v>117</v>
          </cell>
          <cell r="T35">
            <v>282</v>
          </cell>
          <cell r="U35">
            <v>149</v>
          </cell>
          <cell r="V35">
            <v>2</v>
          </cell>
          <cell r="W35">
            <v>11</v>
          </cell>
          <cell r="X35">
            <v>8</v>
          </cell>
          <cell r="Y35">
            <v>17</v>
          </cell>
          <cell r="Z35">
            <v>28</v>
          </cell>
          <cell r="AA35">
            <v>14</v>
          </cell>
          <cell r="AB35">
            <v>27</v>
          </cell>
          <cell r="AC35">
            <v>2</v>
          </cell>
          <cell r="AD35">
            <v>0</v>
          </cell>
          <cell r="AE35">
            <v>11</v>
          </cell>
          <cell r="AG35">
            <v>0</v>
          </cell>
          <cell r="AH35">
            <v>1</v>
          </cell>
          <cell r="AI35">
            <v>4</v>
          </cell>
          <cell r="AJ35">
            <v>0</v>
          </cell>
          <cell r="AK35">
            <v>1</v>
          </cell>
          <cell r="AL35">
            <v>0</v>
          </cell>
          <cell r="AM35">
            <v>4</v>
          </cell>
          <cell r="AN35">
            <v>4</v>
          </cell>
          <cell r="AO35">
            <v>2</v>
          </cell>
          <cell r="AP35">
            <v>1</v>
          </cell>
          <cell r="AQ35">
            <v>1</v>
          </cell>
          <cell r="AR35">
            <v>1</v>
          </cell>
          <cell r="AS35">
            <v>0</v>
          </cell>
          <cell r="AT35">
            <v>6</v>
          </cell>
        </row>
        <row r="36">
          <cell r="D36">
            <v>1</v>
          </cell>
          <cell r="E36">
            <v>2</v>
          </cell>
          <cell r="F36">
            <v>10</v>
          </cell>
          <cell r="G36">
            <v>1</v>
          </cell>
          <cell r="H36">
            <v>0</v>
          </cell>
          <cell r="I36">
            <v>0</v>
          </cell>
          <cell r="J36">
            <v>9</v>
          </cell>
          <cell r="K36">
            <v>4</v>
          </cell>
          <cell r="L36">
            <v>0</v>
          </cell>
          <cell r="M36">
            <v>9</v>
          </cell>
          <cell r="N36">
            <v>4</v>
          </cell>
          <cell r="O36">
            <v>1</v>
          </cell>
          <cell r="P36">
            <v>0</v>
          </cell>
          <cell r="Q36">
            <v>3</v>
          </cell>
          <cell r="R36">
            <v>52</v>
          </cell>
          <cell r="S36">
            <v>81</v>
          </cell>
          <cell r="T36">
            <v>123</v>
          </cell>
          <cell r="U36">
            <v>284</v>
          </cell>
          <cell r="V36">
            <v>8</v>
          </cell>
          <cell r="W36">
            <v>19</v>
          </cell>
          <cell r="X36">
            <v>8</v>
          </cell>
          <cell r="Y36">
            <v>22</v>
          </cell>
          <cell r="Z36">
            <v>13</v>
          </cell>
          <cell r="AA36">
            <v>18</v>
          </cell>
          <cell r="AB36">
            <v>45</v>
          </cell>
          <cell r="AC36">
            <v>2</v>
          </cell>
          <cell r="AD36">
            <v>0</v>
          </cell>
          <cell r="AE36">
            <v>43</v>
          </cell>
          <cell r="AG36">
            <v>1</v>
          </cell>
          <cell r="AH36">
            <v>0</v>
          </cell>
          <cell r="AI36">
            <v>3</v>
          </cell>
          <cell r="AJ36">
            <v>0</v>
          </cell>
          <cell r="AK36">
            <v>1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2</v>
          </cell>
          <cell r="AQ36">
            <v>0</v>
          </cell>
          <cell r="AR36">
            <v>0</v>
          </cell>
          <cell r="AS36">
            <v>0</v>
          </cell>
          <cell r="AT36">
            <v>1</v>
          </cell>
        </row>
        <row r="37">
          <cell r="D37">
            <v>3</v>
          </cell>
          <cell r="E37">
            <v>4</v>
          </cell>
          <cell r="F37">
            <v>22</v>
          </cell>
          <cell r="G37">
            <v>9</v>
          </cell>
          <cell r="H37">
            <v>0</v>
          </cell>
          <cell r="I37">
            <v>0</v>
          </cell>
          <cell r="J37">
            <v>8</v>
          </cell>
          <cell r="K37">
            <v>9</v>
          </cell>
          <cell r="L37">
            <v>4</v>
          </cell>
          <cell r="M37">
            <v>22</v>
          </cell>
          <cell r="N37">
            <v>11</v>
          </cell>
          <cell r="O37">
            <v>0</v>
          </cell>
          <cell r="P37">
            <v>0</v>
          </cell>
          <cell r="Q37">
            <v>7</v>
          </cell>
          <cell r="R37">
            <v>24</v>
          </cell>
          <cell r="S37">
            <v>96</v>
          </cell>
          <cell r="T37">
            <v>162</v>
          </cell>
          <cell r="U37">
            <v>156</v>
          </cell>
          <cell r="V37">
            <v>0</v>
          </cell>
          <cell r="W37">
            <v>271</v>
          </cell>
          <cell r="X37">
            <v>10</v>
          </cell>
          <cell r="Y37">
            <v>9</v>
          </cell>
          <cell r="Z37">
            <v>14</v>
          </cell>
          <cell r="AA37">
            <v>15</v>
          </cell>
          <cell r="AB37">
            <v>33</v>
          </cell>
          <cell r="AC37">
            <v>1</v>
          </cell>
          <cell r="AD37">
            <v>0</v>
          </cell>
          <cell r="AE37">
            <v>7</v>
          </cell>
          <cell r="AG37">
            <v>0</v>
          </cell>
          <cell r="AH37">
            <v>0</v>
          </cell>
          <cell r="AI37">
            <v>8</v>
          </cell>
          <cell r="AJ37">
            <v>0</v>
          </cell>
          <cell r="AK37">
            <v>3</v>
          </cell>
          <cell r="AL37">
            <v>0</v>
          </cell>
          <cell r="AM37">
            <v>2</v>
          </cell>
          <cell r="AN37">
            <v>0</v>
          </cell>
          <cell r="AO37">
            <v>1</v>
          </cell>
          <cell r="AP37">
            <v>5</v>
          </cell>
          <cell r="AQ37">
            <v>0</v>
          </cell>
          <cell r="AR37">
            <v>0</v>
          </cell>
          <cell r="AS37">
            <v>0</v>
          </cell>
          <cell r="AT37">
            <v>4</v>
          </cell>
        </row>
        <row r="38">
          <cell r="D38">
            <v>25</v>
          </cell>
          <cell r="E38">
            <v>12</v>
          </cell>
          <cell r="F38">
            <v>16</v>
          </cell>
          <cell r="G38">
            <v>19</v>
          </cell>
          <cell r="H38">
            <v>2</v>
          </cell>
          <cell r="I38">
            <v>2</v>
          </cell>
          <cell r="J38">
            <v>140</v>
          </cell>
          <cell r="K38">
            <v>26</v>
          </cell>
          <cell r="L38">
            <v>13</v>
          </cell>
          <cell r="M38">
            <v>11</v>
          </cell>
          <cell r="N38">
            <v>13</v>
          </cell>
          <cell r="O38">
            <v>2</v>
          </cell>
          <cell r="P38">
            <v>0</v>
          </cell>
          <cell r="Q38">
            <v>2</v>
          </cell>
          <cell r="R38">
            <v>53</v>
          </cell>
          <cell r="S38">
            <v>70</v>
          </cell>
          <cell r="T38">
            <v>97</v>
          </cell>
          <cell r="U38">
            <v>84</v>
          </cell>
          <cell r="V38">
            <v>1</v>
          </cell>
          <cell r="W38">
            <v>0</v>
          </cell>
          <cell r="X38">
            <v>22</v>
          </cell>
          <cell r="Y38">
            <v>31</v>
          </cell>
          <cell r="Z38">
            <v>32</v>
          </cell>
          <cell r="AA38">
            <v>11</v>
          </cell>
          <cell r="AB38">
            <v>40</v>
          </cell>
          <cell r="AC38">
            <v>5</v>
          </cell>
          <cell r="AD38">
            <v>0</v>
          </cell>
          <cell r="AE38">
            <v>15</v>
          </cell>
          <cell r="AG38">
            <v>0</v>
          </cell>
          <cell r="AH38">
            <v>1</v>
          </cell>
          <cell r="AI38">
            <v>6</v>
          </cell>
          <cell r="AJ38">
            <v>0</v>
          </cell>
          <cell r="AK38">
            <v>4</v>
          </cell>
          <cell r="AL38">
            <v>0</v>
          </cell>
          <cell r="AM38">
            <v>3</v>
          </cell>
          <cell r="AN38">
            <v>3</v>
          </cell>
          <cell r="AO38">
            <v>0</v>
          </cell>
          <cell r="AP38">
            <v>1</v>
          </cell>
          <cell r="AQ38">
            <v>2</v>
          </cell>
          <cell r="AR38">
            <v>0</v>
          </cell>
          <cell r="AS38">
            <v>0</v>
          </cell>
          <cell r="AT38">
            <v>1</v>
          </cell>
        </row>
        <row r="39">
          <cell r="D39">
            <v>2</v>
          </cell>
          <cell r="E39">
            <v>0</v>
          </cell>
          <cell r="F39">
            <v>2</v>
          </cell>
          <cell r="G39">
            <v>0</v>
          </cell>
          <cell r="H39">
            <v>0</v>
          </cell>
          <cell r="I39">
            <v>2</v>
          </cell>
          <cell r="J39">
            <v>3</v>
          </cell>
          <cell r="K39">
            <v>2</v>
          </cell>
          <cell r="L39">
            <v>1</v>
          </cell>
          <cell r="M39">
            <v>0</v>
          </cell>
          <cell r="N39">
            <v>1</v>
          </cell>
          <cell r="O39">
            <v>0</v>
          </cell>
          <cell r="P39">
            <v>0</v>
          </cell>
          <cell r="Q39">
            <v>0</v>
          </cell>
          <cell r="R39">
            <v>17</v>
          </cell>
          <cell r="S39">
            <v>66</v>
          </cell>
          <cell r="T39">
            <v>76</v>
          </cell>
          <cell r="U39">
            <v>75</v>
          </cell>
          <cell r="V39">
            <v>75</v>
          </cell>
          <cell r="W39">
            <v>39</v>
          </cell>
          <cell r="X39">
            <v>11</v>
          </cell>
          <cell r="Y39">
            <v>4</v>
          </cell>
          <cell r="Z39">
            <v>12</v>
          </cell>
          <cell r="AA39">
            <v>7</v>
          </cell>
          <cell r="AB39">
            <v>11</v>
          </cell>
          <cell r="AC39">
            <v>2</v>
          </cell>
          <cell r="AD39">
            <v>0</v>
          </cell>
          <cell r="AE39">
            <v>15</v>
          </cell>
          <cell r="AG39">
            <v>0</v>
          </cell>
          <cell r="AH39">
            <v>0</v>
          </cell>
          <cell r="AI39">
            <v>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1</v>
          </cell>
          <cell r="AO39">
            <v>0</v>
          </cell>
          <cell r="AP39">
            <v>0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D40">
            <v>6</v>
          </cell>
          <cell r="E40">
            <v>2</v>
          </cell>
          <cell r="F40">
            <v>11</v>
          </cell>
          <cell r="G40">
            <v>17</v>
          </cell>
          <cell r="H40">
            <v>0</v>
          </cell>
          <cell r="I40">
            <v>0</v>
          </cell>
          <cell r="J40">
            <v>4</v>
          </cell>
          <cell r="K40">
            <v>1</v>
          </cell>
          <cell r="L40">
            <v>2</v>
          </cell>
          <cell r="M40">
            <v>12</v>
          </cell>
          <cell r="N40">
            <v>2</v>
          </cell>
          <cell r="O40">
            <v>1</v>
          </cell>
          <cell r="P40">
            <v>0</v>
          </cell>
          <cell r="Q40">
            <v>2</v>
          </cell>
          <cell r="R40">
            <v>41</v>
          </cell>
          <cell r="S40">
            <v>88</v>
          </cell>
          <cell r="T40">
            <v>115</v>
          </cell>
          <cell r="U40">
            <v>221</v>
          </cell>
          <cell r="V40">
            <v>16</v>
          </cell>
          <cell r="W40">
            <v>92</v>
          </cell>
          <cell r="X40">
            <v>57</v>
          </cell>
          <cell r="Y40">
            <v>24</v>
          </cell>
          <cell r="Z40">
            <v>13</v>
          </cell>
          <cell r="AA40">
            <v>28</v>
          </cell>
          <cell r="AB40">
            <v>39</v>
          </cell>
          <cell r="AC40">
            <v>1</v>
          </cell>
          <cell r="AD40">
            <v>0</v>
          </cell>
          <cell r="AE40">
            <v>29</v>
          </cell>
          <cell r="AG40">
            <v>1</v>
          </cell>
          <cell r="AH40">
            <v>0</v>
          </cell>
          <cell r="AI40">
            <v>5</v>
          </cell>
          <cell r="AJ40">
            <v>1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1</v>
          </cell>
          <cell r="AR40">
            <v>0</v>
          </cell>
          <cell r="AS40">
            <v>0</v>
          </cell>
          <cell r="AT40">
            <v>2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8</v>
          </cell>
          <cell r="K41">
            <v>7</v>
          </cell>
          <cell r="L41">
            <v>1</v>
          </cell>
          <cell r="M41">
            <v>3</v>
          </cell>
          <cell r="N41">
            <v>1</v>
          </cell>
          <cell r="O41">
            <v>0</v>
          </cell>
          <cell r="P41">
            <v>0</v>
          </cell>
          <cell r="Q41">
            <v>1</v>
          </cell>
          <cell r="R41">
            <v>33</v>
          </cell>
          <cell r="S41">
            <v>34</v>
          </cell>
          <cell r="T41">
            <v>11</v>
          </cell>
          <cell r="U41">
            <v>75</v>
          </cell>
          <cell r="V41">
            <v>0</v>
          </cell>
          <cell r="W41">
            <v>1</v>
          </cell>
          <cell r="X41">
            <v>11</v>
          </cell>
          <cell r="Y41">
            <v>1</v>
          </cell>
          <cell r="Z41">
            <v>6</v>
          </cell>
          <cell r="AA41">
            <v>8</v>
          </cell>
          <cell r="AB41">
            <v>14</v>
          </cell>
          <cell r="AC41">
            <v>0</v>
          </cell>
          <cell r="AD41">
            <v>0</v>
          </cell>
          <cell r="AE41">
            <v>3</v>
          </cell>
          <cell r="AG41">
            <v>1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</row>
        <row r="42">
          <cell r="D42">
            <v>1</v>
          </cell>
          <cell r="E42">
            <v>2</v>
          </cell>
          <cell r="F42">
            <v>3</v>
          </cell>
          <cell r="G42">
            <v>2</v>
          </cell>
          <cell r="H42">
            <v>0</v>
          </cell>
          <cell r="I42">
            <v>0</v>
          </cell>
          <cell r="J42">
            <v>20</v>
          </cell>
          <cell r="K42">
            <v>0</v>
          </cell>
          <cell r="L42">
            <v>1</v>
          </cell>
          <cell r="M42">
            <v>3</v>
          </cell>
          <cell r="N42">
            <v>1</v>
          </cell>
          <cell r="O42">
            <v>0</v>
          </cell>
          <cell r="P42">
            <v>0</v>
          </cell>
          <cell r="Q42">
            <v>1</v>
          </cell>
          <cell r="R42">
            <v>97</v>
          </cell>
          <cell r="S42">
            <v>123</v>
          </cell>
          <cell r="T42">
            <v>132</v>
          </cell>
          <cell r="U42">
            <v>270</v>
          </cell>
          <cell r="V42">
            <v>0</v>
          </cell>
          <cell r="W42">
            <v>15</v>
          </cell>
          <cell r="X42">
            <v>6</v>
          </cell>
          <cell r="Y42">
            <v>8</v>
          </cell>
          <cell r="Z42">
            <v>15</v>
          </cell>
          <cell r="AA42">
            <v>17</v>
          </cell>
          <cell r="AB42">
            <v>22</v>
          </cell>
          <cell r="AC42">
            <v>1</v>
          </cell>
          <cell r="AD42">
            <v>0</v>
          </cell>
          <cell r="AE42">
            <v>15</v>
          </cell>
          <cell r="AG42">
            <v>1</v>
          </cell>
          <cell r="AH42">
            <v>2</v>
          </cell>
          <cell r="AI42">
            <v>0</v>
          </cell>
          <cell r="AJ42">
            <v>0</v>
          </cell>
          <cell r="AK42">
            <v>1</v>
          </cell>
          <cell r="AL42">
            <v>0</v>
          </cell>
          <cell r="AM42">
            <v>3</v>
          </cell>
          <cell r="AN42">
            <v>1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2</v>
          </cell>
          <cell r="AT42">
            <v>3</v>
          </cell>
        </row>
        <row r="43">
          <cell r="D43">
            <v>12</v>
          </cell>
          <cell r="E43">
            <v>18</v>
          </cell>
          <cell r="F43">
            <v>17</v>
          </cell>
          <cell r="G43">
            <v>13</v>
          </cell>
          <cell r="H43">
            <v>2</v>
          </cell>
          <cell r="I43">
            <v>0</v>
          </cell>
          <cell r="J43">
            <v>26</v>
          </cell>
          <cell r="K43">
            <v>23</v>
          </cell>
          <cell r="L43">
            <v>9</v>
          </cell>
          <cell r="M43">
            <v>36</v>
          </cell>
          <cell r="N43">
            <v>10</v>
          </cell>
          <cell r="O43">
            <v>5</v>
          </cell>
          <cell r="P43">
            <v>0</v>
          </cell>
          <cell r="Q43">
            <v>8</v>
          </cell>
          <cell r="R43">
            <v>64</v>
          </cell>
          <cell r="S43">
            <v>57</v>
          </cell>
          <cell r="T43">
            <v>77</v>
          </cell>
          <cell r="U43">
            <v>100</v>
          </cell>
          <cell r="V43">
            <v>2</v>
          </cell>
          <cell r="W43">
            <v>1</v>
          </cell>
          <cell r="X43">
            <v>10</v>
          </cell>
          <cell r="Y43">
            <v>29</v>
          </cell>
          <cell r="Z43">
            <v>16</v>
          </cell>
          <cell r="AA43">
            <v>22</v>
          </cell>
          <cell r="AB43">
            <v>31</v>
          </cell>
          <cell r="AC43">
            <v>2</v>
          </cell>
          <cell r="AD43">
            <v>0</v>
          </cell>
          <cell r="AE43">
            <v>39</v>
          </cell>
          <cell r="AG43">
            <v>2</v>
          </cell>
          <cell r="AH43">
            <v>1</v>
          </cell>
          <cell r="AI43">
            <v>0</v>
          </cell>
          <cell r="AJ43">
            <v>0</v>
          </cell>
          <cell r="AK43">
            <v>2</v>
          </cell>
          <cell r="AL43">
            <v>0</v>
          </cell>
          <cell r="AM43">
            <v>3</v>
          </cell>
          <cell r="AN43">
            <v>2</v>
          </cell>
          <cell r="AO43">
            <v>1</v>
          </cell>
          <cell r="AP43">
            <v>3</v>
          </cell>
          <cell r="AQ43">
            <v>1</v>
          </cell>
          <cell r="AR43">
            <v>2</v>
          </cell>
          <cell r="AS43">
            <v>0</v>
          </cell>
          <cell r="AT43">
            <v>5</v>
          </cell>
        </row>
        <row r="44">
          <cell r="D44">
            <v>2</v>
          </cell>
          <cell r="E44">
            <v>6</v>
          </cell>
          <cell r="F44">
            <v>1</v>
          </cell>
          <cell r="G44">
            <v>5</v>
          </cell>
          <cell r="H44">
            <v>0</v>
          </cell>
          <cell r="I44">
            <v>3</v>
          </cell>
          <cell r="J44">
            <v>3</v>
          </cell>
          <cell r="K44">
            <v>8</v>
          </cell>
          <cell r="L44">
            <v>1</v>
          </cell>
          <cell r="M44">
            <v>5</v>
          </cell>
          <cell r="N44">
            <v>3</v>
          </cell>
          <cell r="O44">
            <v>1</v>
          </cell>
          <cell r="P44">
            <v>0</v>
          </cell>
          <cell r="Q44">
            <v>0</v>
          </cell>
          <cell r="R44">
            <v>2</v>
          </cell>
          <cell r="S44">
            <v>37</v>
          </cell>
          <cell r="T44">
            <v>13</v>
          </cell>
          <cell r="U44">
            <v>24</v>
          </cell>
          <cell r="V44">
            <v>41</v>
          </cell>
          <cell r="W44">
            <v>3</v>
          </cell>
          <cell r="X44">
            <v>3</v>
          </cell>
          <cell r="Y44">
            <v>10</v>
          </cell>
          <cell r="Z44">
            <v>8</v>
          </cell>
          <cell r="AA44">
            <v>4</v>
          </cell>
          <cell r="AB44">
            <v>12</v>
          </cell>
          <cell r="AC44">
            <v>2</v>
          </cell>
          <cell r="AD44">
            <v>0</v>
          </cell>
          <cell r="AE44">
            <v>2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24</v>
          </cell>
          <cell r="AL44">
            <v>0</v>
          </cell>
          <cell r="AM44">
            <v>3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1</v>
          </cell>
          <cell r="AT44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C45"/>
  <sheetViews>
    <sheetView tabSelected="1" zoomScale="80" zoomScaleNormal="80" workbookViewId="0">
      <selection activeCell="B2" sqref="B2:BC45"/>
    </sheetView>
  </sheetViews>
  <sheetFormatPr defaultRowHeight="15"/>
  <cols>
    <col min="1" max="1" width="1.5703125" customWidth="1"/>
    <col min="2" max="2" width="5.85546875" customWidth="1"/>
    <col min="3" max="3" width="13.7109375" bestFit="1" customWidth="1"/>
    <col min="4" max="5" width="9.140625" customWidth="1"/>
    <col min="32" max="32" width="13.7109375" bestFit="1" customWidth="1"/>
    <col min="51" max="51" width="12.28515625" bestFit="1" customWidth="1"/>
    <col min="55" max="55" width="14.85546875" bestFit="1" customWidth="1"/>
  </cols>
  <sheetData>
    <row r="1" spans="2:55" ht="8.25" customHeight="1"/>
    <row r="2" spans="2:5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2:55" ht="15.75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2:55">
      <c r="B4" s="3" t="s">
        <v>1</v>
      </c>
      <c r="C4" s="4" t="s">
        <v>2</v>
      </c>
      <c r="D4" s="5" t="s">
        <v>3</v>
      </c>
      <c r="E4" s="6"/>
      <c r="F4" s="6"/>
      <c r="G4" s="6"/>
      <c r="H4" s="6"/>
      <c r="I4" s="6"/>
      <c r="J4" s="7"/>
      <c r="K4" s="8" t="s">
        <v>4</v>
      </c>
      <c r="L4" s="9"/>
      <c r="M4" s="9"/>
      <c r="N4" s="9"/>
      <c r="O4" s="9"/>
      <c r="P4" s="9"/>
      <c r="Q4" s="10"/>
      <c r="R4" s="9" t="s">
        <v>5</v>
      </c>
      <c r="S4" s="9"/>
      <c r="T4" s="9"/>
      <c r="U4" s="9"/>
      <c r="V4" s="9"/>
      <c r="W4" s="9"/>
      <c r="X4" s="9"/>
      <c r="Y4" s="8" t="s">
        <v>6</v>
      </c>
      <c r="Z4" s="9"/>
      <c r="AA4" s="9"/>
      <c r="AB4" s="9"/>
      <c r="AC4" s="9"/>
      <c r="AD4" s="9"/>
      <c r="AE4" s="10"/>
      <c r="AF4" s="11" t="s">
        <v>7</v>
      </c>
      <c r="AG4" s="9" t="s">
        <v>8</v>
      </c>
      <c r="AH4" s="9"/>
      <c r="AI4" s="9"/>
      <c r="AJ4" s="9"/>
      <c r="AK4" s="9"/>
      <c r="AL4" s="9"/>
      <c r="AM4" s="9"/>
      <c r="AN4" s="5" t="s">
        <v>9</v>
      </c>
      <c r="AO4" s="6"/>
      <c r="AP4" s="6"/>
      <c r="AQ4" s="6"/>
      <c r="AR4" s="6"/>
      <c r="AS4" s="6"/>
      <c r="AT4" s="12"/>
      <c r="AU4" s="13" t="s">
        <v>10</v>
      </c>
      <c r="AV4" s="14"/>
      <c r="AW4" s="14"/>
      <c r="AX4" s="14"/>
      <c r="AY4" s="14"/>
      <c r="AZ4" s="14"/>
      <c r="BA4" s="14"/>
      <c r="BB4" s="14"/>
      <c r="BC4" s="15"/>
    </row>
    <row r="5" spans="2:55" ht="24">
      <c r="B5" s="16"/>
      <c r="C5" s="17"/>
      <c r="D5" s="18" t="s">
        <v>11</v>
      </c>
      <c r="E5" s="19" t="s">
        <v>12</v>
      </c>
      <c r="F5" s="19" t="s">
        <v>13</v>
      </c>
      <c r="G5" s="20" t="s">
        <v>14</v>
      </c>
      <c r="H5" s="19" t="s">
        <v>15</v>
      </c>
      <c r="I5" s="20" t="s">
        <v>16</v>
      </c>
      <c r="J5" s="21" t="s">
        <v>17</v>
      </c>
      <c r="K5" s="18" t="s">
        <v>11</v>
      </c>
      <c r="L5" s="19" t="s">
        <v>12</v>
      </c>
      <c r="M5" s="19" t="s">
        <v>13</v>
      </c>
      <c r="N5" s="20" t="s">
        <v>14</v>
      </c>
      <c r="O5" s="19" t="s">
        <v>15</v>
      </c>
      <c r="P5" s="20" t="s">
        <v>16</v>
      </c>
      <c r="Q5" s="22" t="s">
        <v>17</v>
      </c>
      <c r="R5" s="23" t="s">
        <v>11</v>
      </c>
      <c r="S5" s="19" t="s">
        <v>12</v>
      </c>
      <c r="T5" s="19" t="s">
        <v>13</v>
      </c>
      <c r="U5" s="20" t="s">
        <v>14</v>
      </c>
      <c r="V5" s="19" t="s">
        <v>15</v>
      </c>
      <c r="W5" s="20" t="s">
        <v>16</v>
      </c>
      <c r="X5" s="22" t="s">
        <v>17</v>
      </c>
      <c r="Y5" s="23" t="s">
        <v>11</v>
      </c>
      <c r="Z5" s="19" t="s">
        <v>12</v>
      </c>
      <c r="AA5" s="19" t="s">
        <v>13</v>
      </c>
      <c r="AB5" s="20" t="s">
        <v>14</v>
      </c>
      <c r="AC5" s="23" t="s">
        <v>15</v>
      </c>
      <c r="AD5" s="20" t="s">
        <v>16</v>
      </c>
      <c r="AE5" s="22" t="s">
        <v>17</v>
      </c>
      <c r="AF5" s="24"/>
      <c r="AG5" s="23" t="s">
        <v>11</v>
      </c>
      <c r="AH5" s="19" t="s">
        <v>12</v>
      </c>
      <c r="AI5" s="19" t="s">
        <v>13</v>
      </c>
      <c r="AJ5" s="20" t="s">
        <v>14</v>
      </c>
      <c r="AK5" s="23" t="s">
        <v>15</v>
      </c>
      <c r="AL5" s="20" t="s">
        <v>16</v>
      </c>
      <c r="AM5" s="21" t="s">
        <v>17</v>
      </c>
      <c r="AN5" s="18" t="s">
        <v>11</v>
      </c>
      <c r="AO5" s="19" t="s">
        <v>12</v>
      </c>
      <c r="AP5" s="19" t="s">
        <v>13</v>
      </c>
      <c r="AQ5" s="20" t="s">
        <v>14</v>
      </c>
      <c r="AR5" s="23" t="s">
        <v>15</v>
      </c>
      <c r="AS5" s="20" t="s">
        <v>16</v>
      </c>
      <c r="AT5" s="22" t="s">
        <v>17</v>
      </c>
      <c r="AU5" s="25" t="s">
        <v>11</v>
      </c>
      <c r="AV5" s="26" t="s">
        <v>12</v>
      </c>
      <c r="AW5" s="26" t="s">
        <v>13</v>
      </c>
      <c r="AX5" s="27" t="s">
        <v>14</v>
      </c>
      <c r="AY5" s="28" t="s">
        <v>18</v>
      </c>
      <c r="AZ5" s="29" t="s">
        <v>15</v>
      </c>
      <c r="BA5" s="27" t="s">
        <v>16</v>
      </c>
      <c r="BB5" s="27" t="s">
        <v>17</v>
      </c>
      <c r="BC5" s="30" t="s">
        <v>19</v>
      </c>
    </row>
    <row r="6" spans="2:55">
      <c r="B6" s="31">
        <v>1</v>
      </c>
      <c r="C6" s="32" t="s">
        <v>20</v>
      </c>
      <c r="D6" s="33">
        <f>'[1]07'!D6+'[1]08'!D6+'[1]09'!D6</f>
        <v>83</v>
      </c>
      <c r="E6" s="34">
        <f>'[1]07'!E6+'[1]08'!E6+'[1]09'!E6</f>
        <v>90</v>
      </c>
      <c r="F6" s="34">
        <f>'[1]07'!F6+'[1]08'!F6+'[1]09'!F6</f>
        <v>123</v>
      </c>
      <c r="G6" s="34">
        <f>'[1]07'!G6+'[1]08'!G6+'[1]09'!G6</f>
        <v>154</v>
      </c>
      <c r="H6" s="34">
        <f>'[1]07'!H6+'[1]08'!H6+'[1]09'!H6</f>
        <v>1</v>
      </c>
      <c r="I6" s="34">
        <f>'[1]07'!I6+'[1]08'!I6+'[1]09'!I6</f>
        <v>3</v>
      </c>
      <c r="J6" s="35">
        <f>'[1]07'!J6+'[1]08'!J6+'[1]09'!J6</f>
        <v>85</v>
      </c>
      <c r="K6" s="33">
        <f>'[1]07'!K6+'[1]08'!K6+'[1]09'!K6</f>
        <v>40</v>
      </c>
      <c r="L6" s="34">
        <f>'[1]07'!L6+'[1]08'!L6+'[1]09'!L6</f>
        <v>17</v>
      </c>
      <c r="M6" s="34">
        <f>'[1]07'!M6+'[1]08'!M6+'[1]09'!M6</f>
        <v>29</v>
      </c>
      <c r="N6" s="34">
        <f>'[1]07'!N6+'[1]08'!N6+'[1]09'!N6</f>
        <v>23</v>
      </c>
      <c r="O6" s="34">
        <f>'[1]07'!O6+'[1]08'!O6+'[1]09'!O6</f>
        <v>6</v>
      </c>
      <c r="P6" s="34">
        <f>'[1]07'!P6+'[1]08'!P6+'[1]09'!P6</f>
        <v>0</v>
      </c>
      <c r="Q6" s="35">
        <f>'[1]07'!Q6+'[1]08'!Q6+'[1]09'!Q6</f>
        <v>14</v>
      </c>
      <c r="R6" s="33">
        <f>'[1]07'!R6+'[1]08'!R6+'[1]09'!R6</f>
        <v>417</v>
      </c>
      <c r="S6" s="34">
        <f>'[1]07'!S6+'[1]08'!S6+'[1]09'!S6</f>
        <v>218</v>
      </c>
      <c r="T6" s="34">
        <f>'[1]07'!T6+'[1]08'!T6+'[1]09'!T6</f>
        <v>1035</v>
      </c>
      <c r="U6" s="34">
        <f>'[1]07'!U6+'[1]08'!U6+'[1]09'!U6</f>
        <v>294</v>
      </c>
      <c r="V6" s="34">
        <f>'[1]07'!V6+'[1]08'!V6+'[1]09'!V6</f>
        <v>131</v>
      </c>
      <c r="W6" s="34">
        <f>'[1]07'!W6+'[1]08'!W6+'[1]09'!W6</f>
        <v>172</v>
      </c>
      <c r="X6" s="35">
        <f>'[1]07'!X6+'[1]08'!X6+'[1]09'!X6</f>
        <v>32</v>
      </c>
      <c r="Y6" s="33">
        <f>'[1]07'!Y6+'[1]08'!Y6+'[1]09'!Y6</f>
        <v>53</v>
      </c>
      <c r="Z6" s="34">
        <f>'[1]07'!Z6+'[1]08'!Z6+'[1]09'!Z6</f>
        <v>71</v>
      </c>
      <c r="AA6" s="34">
        <f>'[1]07'!AA6+'[1]08'!AA6+'[1]09'!AA6</f>
        <v>58</v>
      </c>
      <c r="AB6" s="34">
        <f>'[1]07'!AB6+'[1]08'!AB6+'[1]09'!AB6</f>
        <v>104</v>
      </c>
      <c r="AC6" s="34">
        <f>'[1]07'!AC6+'[1]08'!AC6+'[1]09'!AC6</f>
        <v>11</v>
      </c>
      <c r="AD6" s="34">
        <f>'[1]07'!AD6+'[1]08'!AD6+'[1]09'!AD6</f>
        <v>3</v>
      </c>
      <c r="AE6" s="35">
        <f>'[1]07'!AE6+'[1]08'!AE6+'[1]09'!AE6</f>
        <v>51</v>
      </c>
      <c r="AF6" s="36" t="s">
        <v>20</v>
      </c>
      <c r="AG6" s="33">
        <f>'[1]07'!AG6+'[1]08'!AG6+'[1]09'!AG6</f>
        <v>2</v>
      </c>
      <c r="AH6" s="34">
        <f>'[1]07'!AH6+'[1]08'!AH6+'[1]09'!AH6</f>
        <v>0</v>
      </c>
      <c r="AI6" s="34">
        <f>'[1]07'!AI6+'[1]08'!AI6+'[1]09'!AI6</f>
        <v>16</v>
      </c>
      <c r="AJ6" s="34">
        <f>'[1]07'!AJ6+'[1]08'!AJ6+'[1]09'!AJ6</f>
        <v>0</v>
      </c>
      <c r="AK6" s="34">
        <f>'[1]07'!AK6+'[1]08'!AK6+'[1]09'!AK6</f>
        <v>21</v>
      </c>
      <c r="AL6" s="34">
        <f>'[1]07'!AL6+'[1]08'!AL6+'[1]09'!AL6</f>
        <v>0</v>
      </c>
      <c r="AM6" s="35">
        <f>'[1]07'!AM6+'[1]08'!AM6+'[1]09'!AM6</f>
        <v>7</v>
      </c>
      <c r="AN6" s="33">
        <f>'[1]07'!AN6+'[1]08'!AN6+'[1]09'!AN6</f>
        <v>1</v>
      </c>
      <c r="AO6" s="34">
        <f>'[1]07'!AO6+'[1]08'!AO6+'[1]09'!AO6</f>
        <v>2</v>
      </c>
      <c r="AP6" s="34">
        <f>'[1]07'!AP6+'[1]08'!AP6+'[1]09'!AP6</f>
        <v>11</v>
      </c>
      <c r="AQ6" s="34">
        <f>'[1]07'!AQ6+'[1]08'!AQ6+'[1]09'!AQ6</f>
        <v>2</v>
      </c>
      <c r="AR6" s="34">
        <f>'[1]07'!AR6+'[1]08'!AR6+'[1]09'!AR6</f>
        <v>2</v>
      </c>
      <c r="AS6" s="34">
        <f>'[1]07'!AS6+'[1]08'!AS6+'[1]09'!AS6</f>
        <v>0</v>
      </c>
      <c r="AT6" s="35">
        <f>'[1]07'!AT6+'[1]08'!AT6+'[1]09'!AT6</f>
        <v>22</v>
      </c>
      <c r="AU6" s="37">
        <f>D6+K6+R6+Y6+AG6+AN6</f>
        <v>596</v>
      </c>
      <c r="AV6" s="38">
        <f>E6+L6+S6+Z6+AH6+AO6</f>
        <v>398</v>
      </c>
      <c r="AW6" s="38">
        <f>F6+M6+T6+AA6+AI6+AP6</f>
        <v>1272</v>
      </c>
      <c r="AX6" s="38">
        <f>G6+N6+U6+AB6+AJ6+AQ6</f>
        <v>577</v>
      </c>
      <c r="AY6" s="39">
        <f>SUM(AU6:AX6)</f>
        <v>2843</v>
      </c>
      <c r="AZ6" s="40">
        <f>AR6+AK6+AC6+V6+O6+H6</f>
        <v>172</v>
      </c>
      <c r="BA6" s="41">
        <f>AS6+AL6+AD6+W6+P6+I6</f>
        <v>178</v>
      </c>
      <c r="BB6" s="41">
        <f>AT6+AM6+AE6+X6+Q6+J6</f>
        <v>211</v>
      </c>
      <c r="BC6" s="42">
        <f>BB6+BA6+AZ6+AY6</f>
        <v>3404</v>
      </c>
    </row>
    <row r="7" spans="2:55">
      <c r="B7" s="31">
        <v>2</v>
      </c>
      <c r="C7" s="32" t="s">
        <v>21</v>
      </c>
      <c r="D7" s="33">
        <f>'[1]07'!D7+'[1]08'!D7+'[1]09'!D7</f>
        <v>1</v>
      </c>
      <c r="E7" s="34">
        <f>'[1]07'!E7+'[1]08'!E7+'[1]09'!E7</f>
        <v>5</v>
      </c>
      <c r="F7" s="34">
        <f>'[1]07'!F7+'[1]08'!F7+'[1]09'!F7</f>
        <v>3</v>
      </c>
      <c r="G7" s="34">
        <f>'[1]07'!G7+'[1]08'!G7+'[1]09'!G7</f>
        <v>1</v>
      </c>
      <c r="H7" s="34">
        <f>'[1]07'!H7+'[1]08'!H7+'[1]09'!H7</f>
        <v>0</v>
      </c>
      <c r="I7" s="34">
        <f>'[1]07'!I7+'[1]08'!I7+'[1]09'!I7</f>
        <v>0</v>
      </c>
      <c r="J7" s="35">
        <f>'[1]07'!J7+'[1]08'!J7+'[1]09'!J7</f>
        <v>8</v>
      </c>
      <c r="K7" s="33">
        <f>'[1]07'!K7+'[1]08'!K7+'[1]09'!K7</f>
        <v>3</v>
      </c>
      <c r="L7" s="34">
        <f>'[1]07'!L7+'[1]08'!L7+'[1]09'!L7</f>
        <v>6</v>
      </c>
      <c r="M7" s="34">
        <f>'[1]07'!M7+'[1]08'!M7+'[1]09'!M7</f>
        <v>7</v>
      </c>
      <c r="N7" s="34">
        <f>'[1]07'!N7+'[1]08'!N7+'[1]09'!N7</f>
        <v>4</v>
      </c>
      <c r="O7" s="34">
        <f>'[1]07'!O7+'[1]08'!O7+'[1]09'!O7</f>
        <v>0</v>
      </c>
      <c r="P7" s="34">
        <f>'[1]07'!P7+'[1]08'!P7+'[1]09'!P7</f>
        <v>0</v>
      </c>
      <c r="Q7" s="35">
        <f>'[1]07'!Q7+'[1]08'!Q7+'[1]09'!Q7</f>
        <v>7</v>
      </c>
      <c r="R7" s="33">
        <f>'[1]07'!R7+'[1]08'!R7+'[1]09'!R7</f>
        <v>60</v>
      </c>
      <c r="S7" s="34">
        <f>'[1]07'!S7+'[1]08'!S7+'[1]09'!S7</f>
        <v>193</v>
      </c>
      <c r="T7" s="34">
        <f>'[1]07'!T7+'[1]08'!T7+'[1]09'!T7</f>
        <v>62</v>
      </c>
      <c r="U7" s="34">
        <f>'[1]07'!U7+'[1]08'!U7+'[1]09'!U7</f>
        <v>145</v>
      </c>
      <c r="V7" s="34">
        <f>'[1]07'!V7+'[1]08'!V7+'[1]09'!V7</f>
        <v>4</v>
      </c>
      <c r="W7" s="34">
        <f>'[1]07'!W7+'[1]08'!W7+'[1]09'!W7</f>
        <v>2</v>
      </c>
      <c r="X7" s="35">
        <f>'[1]07'!X7+'[1]08'!X7+'[1]09'!X7</f>
        <v>13</v>
      </c>
      <c r="Y7" s="33">
        <f>'[1]07'!Y7+'[1]08'!Y7+'[1]09'!Y7</f>
        <v>14</v>
      </c>
      <c r="Z7" s="34">
        <f>'[1]07'!Z7+'[1]08'!Z7+'[1]09'!Z7</f>
        <v>16</v>
      </c>
      <c r="AA7" s="34">
        <f>'[1]07'!AA7+'[1]08'!AA7+'[1]09'!AA7</f>
        <v>15</v>
      </c>
      <c r="AB7" s="34">
        <f>'[1]07'!AB7+'[1]08'!AB7+'[1]09'!AB7</f>
        <v>32</v>
      </c>
      <c r="AC7" s="34">
        <f>'[1]07'!AC7+'[1]08'!AC7+'[1]09'!AC7</f>
        <v>2</v>
      </c>
      <c r="AD7" s="34">
        <f>'[1]07'!AD7+'[1]08'!AD7+'[1]09'!AD7</f>
        <v>0</v>
      </c>
      <c r="AE7" s="35">
        <f>'[1]07'!AE7+'[1]08'!AE7+'[1]09'!AE7</f>
        <v>4</v>
      </c>
      <c r="AF7" s="36" t="s">
        <v>21</v>
      </c>
      <c r="AG7" s="33">
        <f>'[1]07'!AG7+'[1]08'!AG7+'[1]09'!AG7</f>
        <v>1</v>
      </c>
      <c r="AH7" s="34">
        <f>'[1]07'!AH7+'[1]08'!AH7+'[1]09'!AH7</f>
        <v>2</v>
      </c>
      <c r="AI7" s="34">
        <f>'[1]07'!AI7+'[1]08'!AI7+'[1]09'!AI7</f>
        <v>3</v>
      </c>
      <c r="AJ7" s="34">
        <f>'[1]07'!AJ7+'[1]08'!AJ7+'[1]09'!AJ7</f>
        <v>0</v>
      </c>
      <c r="AK7" s="34">
        <f>'[1]07'!AK7+'[1]08'!AK7+'[1]09'!AK7</f>
        <v>1</v>
      </c>
      <c r="AL7" s="34">
        <f>'[1]07'!AL7+'[1]08'!AL7+'[1]09'!AL7</f>
        <v>0</v>
      </c>
      <c r="AM7" s="35">
        <f>'[1]07'!AM7+'[1]08'!AM7+'[1]09'!AM7</f>
        <v>0</v>
      </c>
      <c r="AN7" s="33">
        <f>'[1]07'!AN7+'[1]08'!AN7+'[1]09'!AN7</f>
        <v>1</v>
      </c>
      <c r="AO7" s="34">
        <f>'[1]07'!AO7+'[1]08'!AO7+'[1]09'!AO7</f>
        <v>1</v>
      </c>
      <c r="AP7" s="34">
        <f>'[1]07'!AP7+'[1]08'!AP7+'[1]09'!AP7</f>
        <v>5</v>
      </c>
      <c r="AQ7" s="34">
        <f>'[1]07'!AQ7+'[1]08'!AQ7+'[1]09'!AQ7</f>
        <v>1</v>
      </c>
      <c r="AR7" s="34">
        <f>'[1]07'!AR7+'[1]08'!AR7+'[1]09'!AR7</f>
        <v>0</v>
      </c>
      <c r="AS7" s="34">
        <f>'[1]07'!AS7+'[1]08'!AS7+'[1]09'!AS7</f>
        <v>0</v>
      </c>
      <c r="AT7" s="35">
        <f>'[1]07'!AT7+'[1]08'!AT7+'[1]09'!AT7</f>
        <v>1</v>
      </c>
      <c r="AU7" s="37">
        <f t="shared" ref="AU7:AX44" si="0">D7+K7+R7+Y7+AG7+AN7</f>
        <v>80</v>
      </c>
      <c r="AV7" s="38">
        <f t="shared" si="0"/>
        <v>223</v>
      </c>
      <c r="AW7" s="38">
        <f t="shared" si="0"/>
        <v>95</v>
      </c>
      <c r="AX7" s="38">
        <f t="shared" si="0"/>
        <v>183</v>
      </c>
      <c r="AY7" s="39">
        <f t="shared" ref="AY7:AY44" si="1">SUM(AU7:AX7)</f>
        <v>581</v>
      </c>
      <c r="AZ7" s="40">
        <f t="shared" ref="AZ7:BB44" si="2">AR7+AK7+AC7+V7+O7+H7</f>
        <v>7</v>
      </c>
      <c r="BA7" s="41">
        <f t="shared" si="2"/>
        <v>2</v>
      </c>
      <c r="BB7" s="41">
        <f t="shared" si="2"/>
        <v>33</v>
      </c>
      <c r="BC7" s="42">
        <f t="shared" ref="BC7:BC44" si="3">BB7+BA7+AZ7+AY7</f>
        <v>623</v>
      </c>
    </row>
    <row r="8" spans="2:55">
      <c r="B8" s="31">
        <v>3</v>
      </c>
      <c r="C8" s="32" t="s">
        <v>22</v>
      </c>
      <c r="D8" s="33">
        <f>'[1]07'!D8+'[1]08'!D8+'[1]09'!D8</f>
        <v>30</v>
      </c>
      <c r="E8" s="34">
        <f>'[1]07'!E8+'[1]08'!E8+'[1]09'!E8</f>
        <v>10</v>
      </c>
      <c r="F8" s="34">
        <f>'[1]07'!F8+'[1]08'!F8+'[1]09'!F8</f>
        <v>49</v>
      </c>
      <c r="G8" s="34">
        <f>'[1]07'!G8+'[1]08'!G8+'[1]09'!G8</f>
        <v>13</v>
      </c>
      <c r="H8" s="34">
        <f>'[1]07'!H8+'[1]08'!H8+'[1]09'!H8</f>
        <v>6</v>
      </c>
      <c r="I8" s="34">
        <f>'[1]07'!I8+'[1]08'!I8+'[1]09'!I8</f>
        <v>15</v>
      </c>
      <c r="J8" s="35">
        <f>'[1]07'!J8+'[1]08'!J8+'[1]09'!J8</f>
        <v>43</v>
      </c>
      <c r="K8" s="33">
        <f>'[1]07'!K8+'[1]08'!K8+'[1]09'!K8</f>
        <v>238</v>
      </c>
      <c r="L8" s="34">
        <f>'[1]07'!L8+'[1]08'!L8+'[1]09'!L8</f>
        <v>110</v>
      </c>
      <c r="M8" s="34">
        <f>'[1]07'!M8+'[1]08'!M8+'[1]09'!M8</f>
        <v>435</v>
      </c>
      <c r="N8" s="34">
        <f>'[1]07'!N8+'[1]08'!N8+'[1]09'!N8</f>
        <v>220</v>
      </c>
      <c r="O8" s="34">
        <f>'[1]07'!O8+'[1]08'!O8+'[1]09'!O8</f>
        <v>91</v>
      </c>
      <c r="P8" s="34">
        <f>'[1]07'!P8+'[1]08'!P8+'[1]09'!P8</f>
        <v>0</v>
      </c>
      <c r="Q8" s="35">
        <f>'[1]07'!Q8+'[1]08'!Q8+'[1]09'!Q8</f>
        <v>77</v>
      </c>
      <c r="R8" s="33">
        <f>'[1]07'!R8+'[1]08'!R8+'[1]09'!R8</f>
        <v>12</v>
      </c>
      <c r="S8" s="34">
        <f>'[1]07'!S8+'[1]08'!S8+'[1]09'!S8</f>
        <v>4</v>
      </c>
      <c r="T8" s="34">
        <f>'[1]07'!T8+'[1]08'!T8+'[1]09'!T8</f>
        <v>14</v>
      </c>
      <c r="U8" s="34">
        <f>'[1]07'!U8+'[1]08'!U8+'[1]09'!U8</f>
        <v>48</v>
      </c>
      <c r="V8" s="34">
        <f>'[1]07'!V8+'[1]08'!V8+'[1]09'!V8</f>
        <v>0</v>
      </c>
      <c r="W8" s="34">
        <f>'[1]07'!W8+'[1]08'!W8+'[1]09'!W8</f>
        <v>3</v>
      </c>
      <c r="X8" s="35">
        <f>'[1]07'!X8+'[1]08'!X8+'[1]09'!X8</f>
        <v>0</v>
      </c>
      <c r="Y8" s="33">
        <f>'[1]07'!Y8+'[1]08'!Y8+'[1]09'!Y8</f>
        <v>39</v>
      </c>
      <c r="Z8" s="34">
        <f>'[1]07'!Z8+'[1]08'!Z8+'[1]09'!Z8</f>
        <v>51</v>
      </c>
      <c r="AA8" s="34">
        <f>'[1]07'!AA8+'[1]08'!AA8+'[1]09'!AA8</f>
        <v>64</v>
      </c>
      <c r="AB8" s="34">
        <f>'[1]07'!AB8+'[1]08'!AB8+'[1]09'!AB8</f>
        <v>81</v>
      </c>
      <c r="AC8" s="34">
        <f>'[1]07'!AC8+'[1]08'!AC8+'[1]09'!AC8</f>
        <v>28</v>
      </c>
      <c r="AD8" s="34">
        <f>'[1]07'!AD8+'[1]08'!AD8+'[1]09'!AD8</f>
        <v>0</v>
      </c>
      <c r="AE8" s="35">
        <f>'[1]07'!AE8+'[1]08'!AE8+'[1]09'!AE8</f>
        <v>26</v>
      </c>
      <c r="AF8" s="36" t="s">
        <v>22</v>
      </c>
      <c r="AG8" s="33">
        <f>'[1]07'!AG8+'[1]08'!AG8+'[1]09'!AG8</f>
        <v>9</v>
      </c>
      <c r="AH8" s="34">
        <f>'[1]07'!AH8+'[1]08'!AH8+'[1]09'!AH8</f>
        <v>0</v>
      </c>
      <c r="AI8" s="34">
        <f>'[1]07'!AI8+'[1]08'!AI8+'[1]09'!AI8</f>
        <v>27</v>
      </c>
      <c r="AJ8" s="34">
        <f>'[1]07'!AJ8+'[1]08'!AJ8+'[1]09'!AJ8</f>
        <v>0</v>
      </c>
      <c r="AK8" s="34">
        <f>'[1]07'!AK8+'[1]08'!AK8+'[1]09'!AK8</f>
        <v>90</v>
      </c>
      <c r="AL8" s="34">
        <f>'[1]07'!AL8+'[1]08'!AL8+'[1]09'!AL8</f>
        <v>1</v>
      </c>
      <c r="AM8" s="35">
        <f>'[1]07'!AM8+'[1]08'!AM8+'[1]09'!AM8</f>
        <v>31</v>
      </c>
      <c r="AN8" s="33">
        <f>'[1]07'!AN8+'[1]08'!AN8+'[1]09'!AN8</f>
        <v>28</v>
      </c>
      <c r="AO8" s="34">
        <f>'[1]07'!AO8+'[1]08'!AO8+'[1]09'!AO8</f>
        <v>8</v>
      </c>
      <c r="AP8" s="34">
        <f>'[1]07'!AP8+'[1]08'!AP8+'[1]09'!AP8</f>
        <v>67</v>
      </c>
      <c r="AQ8" s="34">
        <f>'[1]07'!AQ8+'[1]08'!AQ8+'[1]09'!AQ8</f>
        <v>29</v>
      </c>
      <c r="AR8" s="34">
        <f>'[1]07'!AR8+'[1]08'!AR8+'[1]09'!AR8</f>
        <v>9</v>
      </c>
      <c r="AS8" s="34">
        <f>'[1]07'!AS8+'[1]08'!AS8+'[1]09'!AS8</f>
        <v>0</v>
      </c>
      <c r="AT8" s="35">
        <f>'[1]07'!AT8+'[1]08'!AT8+'[1]09'!AT8</f>
        <v>22</v>
      </c>
      <c r="AU8" s="37">
        <f t="shared" si="0"/>
        <v>356</v>
      </c>
      <c r="AV8" s="38">
        <f t="shared" si="0"/>
        <v>183</v>
      </c>
      <c r="AW8" s="38">
        <f t="shared" si="0"/>
        <v>656</v>
      </c>
      <c r="AX8" s="38">
        <f t="shared" si="0"/>
        <v>391</v>
      </c>
      <c r="AY8" s="39">
        <f t="shared" si="1"/>
        <v>1586</v>
      </c>
      <c r="AZ8" s="40">
        <f t="shared" si="2"/>
        <v>224</v>
      </c>
      <c r="BA8" s="41">
        <f t="shared" si="2"/>
        <v>19</v>
      </c>
      <c r="BB8" s="41">
        <f t="shared" si="2"/>
        <v>199</v>
      </c>
      <c r="BC8" s="42">
        <f t="shared" si="3"/>
        <v>2028</v>
      </c>
    </row>
    <row r="9" spans="2:55">
      <c r="B9" s="31">
        <v>4</v>
      </c>
      <c r="C9" s="32" t="s">
        <v>23</v>
      </c>
      <c r="D9" s="33">
        <f>'[1]07'!D9+'[1]08'!D9+'[1]09'!D9</f>
        <v>7</v>
      </c>
      <c r="E9" s="34">
        <f>'[1]07'!E9+'[1]08'!E9+'[1]09'!E9</f>
        <v>11</v>
      </c>
      <c r="F9" s="34">
        <f>'[1]07'!F9+'[1]08'!F9+'[1]09'!F9</f>
        <v>29</v>
      </c>
      <c r="G9" s="34">
        <f>'[1]07'!G9+'[1]08'!G9+'[1]09'!G9</f>
        <v>4</v>
      </c>
      <c r="H9" s="34">
        <f>'[1]07'!H9+'[1]08'!H9+'[1]09'!H9</f>
        <v>1</v>
      </c>
      <c r="I9" s="34">
        <f>'[1]07'!I9+'[1]08'!I9+'[1]09'!I9</f>
        <v>1</v>
      </c>
      <c r="J9" s="35">
        <f>'[1]07'!J9+'[1]08'!J9+'[1]09'!J9</f>
        <v>18</v>
      </c>
      <c r="K9" s="33">
        <f>'[1]07'!K9+'[1]08'!K9+'[1]09'!K9</f>
        <v>39</v>
      </c>
      <c r="L9" s="34">
        <f>'[1]07'!L9+'[1]08'!L9+'[1]09'!L9</f>
        <v>22</v>
      </c>
      <c r="M9" s="34">
        <f>'[1]07'!M9+'[1]08'!M9+'[1]09'!M9</f>
        <v>32</v>
      </c>
      <c r="N9" s="34">
        <f>'[1]07'!N9+'[1]08'!N9+'[1]09'!N9</f>
        <v>20</v>
      </c>
      <c r="O9" s="34">
        <f>'[1]07'!O9+'[1]08'!O9+'[1]09'!O9</f>
        <v>8</v>
      </c>
      <c r="P9" s="34">
        <f>'[1]07'!P9+'[1]08'!P9+'[1]09'!P9</f>
        <v>0</v>
      </c>
      <c r="Q9" s="35">
        <f>'[1]07'!Q9+'[1]08'!Q9+'[1]09'!Q9</f>
        <v>1</v>
      </c>
      <c r="R9" s="33">
        <f>'[1]07'!R9+'[1]08'!R9+'[1]09'!R9</f>
        <v>64</v>
      </c>
      <c r="S9" s="34">
        <f>'[1]07'!S9+'[1]08'!S9+'[1]09'!S9</f>
        <v>305</v>
      </c>
      <c r="T9" s="34">
        <f>'[1]07'!T9+'[1]08'!T9+'[1]09'!T9</f>
        <v>366</v>
      </c>
      <c r="U9" s="34">
        <f>'[1]07'!U9+'[1]08'!U9+'[1]09'!U9</f>
        <v>434</v>
      </c>
      <c r="V9" s="34">
        <f>'[1]07'!V9+'[1]08'!V9+'[1]09'!V9</f>
        <v>20</v>
      </c>
      <c r="W9" s="34">
        <f>'[1]07'!W9+'[1]08'!W9+'[1]09'!W9</f>
        <v>323</v>
      </c>
      <c r="X9" s="35">
        <f>'[1]07'!X9+'[1]08'!X9+'[1]09'!X9</f>
        <v>32</v>
      </c>
      <c r="Y9" s="33">
        <f>'[1]07'!Y9+'[1]08'!Y9+'[1]09'!Y9</f>
        <v>44</v>
      </c>
      <c r="Z9" s="34">
        <f>'[1]07'!Z9+'[1]08'!Z9+'[1]09'!Z9</f>
        <v>112</v>
      </c>
      <c r="AA9" s="34">
        <f>'[1]07'!AA9+'[1]08'!AA9+'[1]09'!AA9</f>
        <v>77</v>
      </c>
      <c r="AB9" s="34">
        <f>'[1]07'!AB9+'[1]08'!AB9+'[1]09'!AB9</f>
        <v>98</v>
      </c>
      <c r="AC9" s="34">
        <f>'[1]07'!AC9+'[1]08'!AC9+'[1]09'!AC9</f>
        <v>21</v>
      </c>
      <c r="AD9" s="34">
        <f>'[1]07'!AD9+'[1]08'!AD9+'[1]09'!AD9</f>
        <v>0</v>
      </c>
      <c r="AE9" s="35">
        <f>'[1]07'!AE9+'[1]08'!AE9+'[1]09'!AE9</f>
        <v>117</v>
      </c>
      <c r="AF9" s="36" t="s">
        <v>23</v>
      </c>
      <c r="AG9" s="33">
        <f>'[1]07'!AG9+'[1]08'!AG9+'[1]09'!AG9</f>
        <v>4</v>
      </c>
      <c r="AH9" s="34">
        <f>'[1]07'!AH9+'[1]08'!AH9+'[1]09'!AH9</f>
        <v>1</v>
      </c>
      <c r="AI9" s="34">
        <f>'[1]07'!AI9+'[1]08'!AI9+'[1]09'!AI9</f>
        <v>10</v>
      </c>
      <c r="AJ9" s="34">
        <f>'[1]07'!AJ9+'[1]08'!AJ9+'[1]09'!AJ9</f>
        <v>1</v>
      </c>
      <c r="AK9" s="34">
        <f>'[1]07'!AK9+'[1]08'!AK9+'[1]09'!AK9</f>
        <v>16</v>
      </c>
      <c r="AL9" s="34">
        <f>'[1]07'!AL9+'[1]08'!AL9+'[1]09'!AL9</f>
        <v>2</v>
      </c>
      <c r="AM9" s="35">
        <f>'[1]07'!AM9+'[1]08'!AM9+'[1]09'!AM9</f>
        <v>3</v>
      </c>
      <c r="AN9" s="33">
        <f>'[1]07'!AN9+'[1]08'!AN9+'[1]09'!AN9</f>
        <v>4</v>
      </c>
      <c r="AO9" s="34">
        <f>'[1]07'!AO9+'[1]08'!AO9+'[1]09'!AO9</f>
        <v>3</v>
      </c>
      <c r="AP9" s="34">
        <f>'[1]07'!AP9+'[1]08'!AP9+'[1]09'!AP9</f>
        <v>11</v>
      </c>
      <c r="AQ9" s="34">
        <f>'[1]07'!AQ9+'[1]08'!AQ9+'[1]09'!AQ9</f>
        <v>0</v>
      </c>
      <c r="AR9" s="34">
        <f>'[1]07'!AR9+'[1]08'!AR9+'[1]09'!AR9</f>
        <v>9</v>
      </c>
      <c r="AS9" s="34">
        <f>'[1]07'!AS9+'[1]08'!AS9+'[1]09'!AS9</f>
        <v>0</v>
      </c>
      <c r="AT9" s="35">
        <f>'[1]07'!AT9+'[1]08'!AT9+'[1]09'!AT9</f>
        <v>25</v>
      </c>
      <c r="AU9" s="37">
        <f t="shared" si="0"/>
        <v>162</v>
      </c>
      <c r="AV9" s="38">
        <f t="shared" si="0"/>
        <v>454</v>
      </c>
      <c r="AW9" s="38">
        <f t="shared" si="0"/>
        <v>525</v>
      </c>
      <c r="AX9" s="38">
        <f t="shared" si="0"/>
        <v>557</v>
      </c>
      <c r="AY9" s="39">
        <f t="shared" si="1"/>
        <v>1698</v>
      </c>
      <c r="AZ9" s="40">
        <f t="shared" si="2"/>
        <v>75</v>
      </c>
      <c r="BA9" s="41">
        <f t="shared" si="2"/>
        <v>326</v>
      </c>
      <c r="BB9" s="41">
        <f t="shared" si="2"/>
        <v>196</v>
      </c>
      <c r="BC9" s="42">
        <f t="shared" si="3"/>
        <v>2295</v>
      </c>
    </row>
    <row r="10" spans="2:55">
      <c r="B10" s="31">
        <v>5</v>
      </c>
      <c r="C10" s="32" t="s">
        <v>24</v>
      </c>
      <c r="D10" s="33">
        <f>'[1]07'!D10+'[1]08'!D10+'[1]09'!D10</f>
        <v>25</v>
      </c>
      <c r="E10" s="34">
        <f>'[1]07'!E10+'[1]08'!E10+'[1]09'!E10</f>
        <v>3</v>
      </c>
      <c r="F10" s="34">
        <f>'[1]07'!F10+'[1]08'!F10+'[1]09'!F10</f>
        <v>37</v>
      </c>
      <c r="G10" s="34">
        <f>'[1]07'!G10+'[1]08'!G10+'[1]09'!G10</f>
        <v>16</v>
      </c>
      <c r="H10" s="34">
        <f>'[1]07'!H10+'[1]08'!H10+'[1]09'!H10</f>
        <v>5</v>
      </c>
      <c r="I10" s="34">
        <f>'[1]07'!I10+'[1]08'!I10+'[1]09'!I10</f>
        <v>1</v>
      </c>
      <c r="J10" s="35">
        <f>'[1]07'!J10+'[1]08'!J10+'[1]09'!J10</f>
        <v>43</v>
      </c>
      <c r="K10" s="33">
        <f>'[1]07'!K10+'[1]08'!K10+'[1]09'!K10</f>
        <v>75</v>
      </c>
      <c r="L10" s="34">
        <f>'[1]07'!L10+'[1]08'!L10+'[1]09'!L10</f>
        <v>22</v>
      </c>
      <c r="M10" s="34">
        <f>'[1]07'!M10+'[1]08'!M10+'[1]09'!M10</f>
        <v>107</v>
      </c>
      <c r="N10" s="34">
        <f>'[1]07'!N10+'[1]08'!N10+'[1]09'!N10</f>
        <v>53</v>
      </c>
      <c r="O10" s="34">
        <f>'[1]07'!O10+'[1]08'!O10+'[1]09'!O10</f>
        <v>17</v>
      </c>
      <c r="P10" s="34">
        <f>'[1]07'!P10+'[1]08'!P10+'[1]09'!P10</f>
        <v>0</v>
      </c>
      <c r="Q10" s="35">
        <f>'[1]07'!Q10+'[1]08'!Q10+'[1]09'!Q10</f>
        <v>116</v>
      </c>
      <c r="R10" s="33">
        <f>'[1]07'!R10+'[1]08'!R10+'[1]09'!R10</f>
        <v>340</v>
      </c>
      <c r="S10" s="34">
        <f>'[1]07'!S10+'[1]08'!S10+'[1]09'!S10</f>
        <v>447</v>
      </c>
      <c r="T10" s="34">
        <f>'[1]07'!T10+'[1]08'!T10+'[1]09'!T10</f>
        <v>1036</v>
      </c>
      <c r="U10" s="34">
        <f>'[1]07'!U10+'[1]08'!U10+'[1]09'!U10</f>
        <v>858</v>
      </c>
      <c r="V10" s="34">
        <f>'[1]07'!V10+'[1]08'!V10+'[1]09'!V10</f>
        <v>455</v>
      </c>
      <c r="W10" s="34">
        <f>'[1]07'!W10+'[1]08'!W10+'[1]09'!W10</f>
        <v>573</v>
      </c>
      <c r="X10" s="35">
        <f>'[1]07'!X10+'[1]08'!X10+'[1]09'!X10</f>
        <v>47</v>
      </c>
      <c r="Y10" s="33">
        <f>'[1]07'!Y10+'[1]08'!Y10+'[1]09'!Y10</f>
        <v>119</v>
      </c>
      <c r="Z10" s="34">
        <f>'[1]07'!Z10+'[1]08'!Z10+'[1]09'!Z10</f>
        <v>42</v>
      </c>
      <c r="AA10" s="34">
        <f>'[1]07'!AA10+'[1]08'!AA10+'[1]09'!AA10</f>
        <v>72</v>
      </c>
      <c r="AB10" s="34">
        <f>'[1]07'!AB10+'[1]08'!AB10+'[1]09'!AB10</f>
        <v>189</v>
      </c>
      <c r="AC10" s="34">
        <f>'[1]07'!AC10+'[1]08'!AC10+'[1]09'!AC10</f>
        <v>7</v>
      </c>
      <c r="AD10" s="34">
        <f>'[1]07'!AD10+'[1]08'!AD10+'[1]09'!AD10</f>
        <v>0</v>
      </c>
      <c r="AE10" s="35">
        <f>'[1]07'!AE10+'[1]08'!AE10+'[1]09'!AE10</f>
        <v>21</v>
      </c>
      <c r="AF10" s="36" t="s">
        <v>24</v>
      </c>
      <c r="AG10" s="33">
        <f>'[1]07'!AG10+'[1]08'!AG10+'[1]09'!AG10</f>
        <v>6</v>
      </c>
      <c r="AH10" s="34">
        <f>'[1]07'!AH10+'[1]08'!AH10+'[1]09'!AH10</f>
        <v>0</v>
      </c>
      <c r="AI10" s="34">
        <f>'[1]07'!AI10+'[1]08'!AI10+'[1]09'!AI10</f>
        <v>19</v>
      </c>
      <c r="AJ10" s="34">
        <f>'[1]07'!AJ10+'[1]08'!AJ10+'[1]09'!AJ10</f>
        <v>1</v>
      </c>
      <c r="AK10" s="34">
        <f>'[1]07'!AK10+'[1]08'!AK10+'[1]09'!AK10</f>
        <v>25</v>
      </c>
      <c r="AL10" s="34">
        <f>'[1]07'!AL10+'[1]08'!AL10+'[1]09'!AL10</f>
        <v>1</v>
      </c>
      <c r="AM10" s="35">
        <f>'[1]07'!AM10+'[1]08'!AM10+'[1]09'!AM10</f>
        <v>28</v>
      </c>
      <c r="AN10" s="33">
        <f>'[1]07'!AN10+'[1]08'!AN10+'[1]09'!AN10</f>
        <v>4</v>
      </c>
      <c r="AO10" s="34">
        <f>'[1]07'!AO10+'[1]08'!AO10+'[1]09'!AO10</f>
        <v>0</v>
      </c>
      <c r="AP10" s="34">
        <f>'[1]07'!AP10+'[1]08'!AP10+'[1]09'!AP10</f>
        <v>10</v>
      </c>
      <c r="AQ10" s="34">
        <f>'[1]07'!AQ10+'[1]08'!AQ10+'[1]09'!AQ10</f>
        <v>2</v>
      </c>
      <c r="AR10" s="34">
        <f>'[1]07'!AR10+'[1]08'!AR10+'[1]09'!AR10</f>
        <v>0</v>
      </c>
      <c r="AS10" s="34">
        <f>'[1]07'!AS10+'[1]08'!AS10+'[1]09'!AS10</f>
        <v>1</v>
      </c>
      <c r="AT10" s="35">
        <f>'[1]07'!AT10+'[1]08'!AT10+'[1]09'!AT10</f>
        <v>20</v>
      </c>
      <c r="AU10" s="37">
        <f t="shared" si="0"/>
        <v>569</v>
      </c>
      <c r="AV10" s="38">
        <f t="shared" si="0"/>
        <v>514</v>
      </c>
      <c r="AW10" s="38">
        <f t="shared" si="0"/>
        <v>1281</v>
      </c>
      <c r="AX10" s="38">
        <f t="shared" si="0"/>
        <v>1119</v>
      </c>
      <c r="AY10" s="39">
        <f t="shared" si="1"/>
        <v>3483</v>
      </c>
      <c r="AZ10" s="40">
        <f t="shared" si="2"/>
        <v>509</v>
      </c>
      <c r="BA10" s="41">
        <f t="shared" si="2"/>
        <v>576</v>
      </c>
      <c r="BB10" s="41">
        <f t="shared" si="2"/>
        <v>275</v>
      </c>
      <c r="BC10" s="42">
        <f t="shared" si="3"/>
        <v>4843</v>
      </c>
    </row>
    <row r="11" spans="2:55">
      <c r="B11" s="31">
        <v>6</v>
      </c>
      <c r="C11" s="32" t="s">
        <v>25</v>
      </c>
      <c r="D11" s="33">
        <f>'[1]07'!D11+'[1]08'!D11+'[1]09'!D11</f>
        <v>2</v>
      </c>
      <c r="E11" s="34">
        <f>'[1]07'!E11+'[1]08'!E11+'[1]09'!E11</f>
        <v>2</v>
      </c>
      <c r="F11" s="34">
        <f>'[1]07'!F11+'[1]08'!F11+'[1]09'!F11</f>
        <v>11</v>
      </c>
      <c r="G11" s="34">
        <f>'[1]07'!G11+'[1]08'!G11+'[1]09'!G11</f>
        <v>5</v>
      </c>
      <c r="H11" s="34">
        <f>'[1]07'!H11+'[1]08'!H11+'[1]09'!H11</f>
        <v>0</v>
      </c>
      <c r="I11" s="34">
        <f>'[1]07'!I11+'[1]08'!I11+'[1]09'!I11</f>
        <v>0</v>
      </c>
      <c r="J11" s="35">
        <f>'[1]07'!J11+'[1]08'!J11+'[1]09'!J11</f>
        <v>23</v>
      </c>
      <c r="K11" s="33">
        <f>'[1]07'!K11+'[1]08'!K11+'[1]09'!K11</f>
        <v>9</v>
      </c>
      <c r="L11" s="34">
        <f>'[1]07'!L11+'[1]08'!L11+'[1]09'!L11</f>
        <v>5</v>
      </c>
      <c r="M11" s="34">
        <f>'[1]07'!M11+'[1]08'!M11+'[1]09'!M11</f>
        <v>14</v>
      </c>
      <c r="N11" s="34">
        <f>'[1]07'!N11+'[1]08'!N11+'[1]09'!N11</f>
        <v>7</v>
      </c>
      <c r="O11" s="34">
        <f>'[1]07'!O11+'[1]08'!O11+'[1]09'!O11</f>
        <v>2</v>
      </c>
      <c r="P11" s="34">
        <f>'[1]07'!P11+'[1]08'!P11+'[1]09'!P11</f>
        <v>0</v>
      </c>
      <c r="Q11" s="35">
        <f>'[1]07'!Q11+'[1]08'!Q11+'[1]09'!Q11</f>
        <v>0</v>
      </c>
      <c r="R11" s="33">
        <f>'[1]07'!R11+'[1]08'!R11+'[1]09'!R11</f>
        <v>144</v>
      </c>
      <c r="S11" s="34">
        <f>'[1]07'!S11+'[1]08'!S11+'[1]09'!S11</f>
        <v>241</v>
      </c>
      <c r="T11" s="34">
        <f>'[1]07'!T11+'[1]08'!T11+'[1]09'!T11</f>
        <v>283</v>
      </c>
      <c r="U11" s="34">
        <f>'[1]07'!U11+'[1]08'!U11+'[1]09'!U11</f>
        <v>242</v>
      </c>
      <c r="V11" s="34">
        <f>'[1]07'!V11+'[1]08'!V11+'[1]09'!V11</f>
        <v>0</v>
      </c>
      <c r="W11" s="34">
        <f>'[1]07'!W11+'[1]08'!W11+'[1]09'!W11</f>
        <v>3</v>
      </c>
      <c r="X11" s="35">
        <f>'[1]07'!X11+'[1]08'!X11+'[1]09'!X11</f>
        <v>37</v>
      </c>
      <c r="Y11" s="33">
        <f>'[1]07'!Y11+'[1]08'!Y11+'[1]09'!Y11</f>
        <v>19</v>
      </c>
      <c r="Z11" s="34">
        <f>'[1]07'!Z11+'[1]08'!Z11+'[1]09'!Z11</f>
        <v>27</v>
      </c>
      <c r="AA11" s="34">
        <f>'[1]07'!AA11+'[1]08'!AA11+'[1]09'!AA11</f>
        <v>17</v>
      </c>
      <c r="AB11" s="34">
        <f>'[1]07'!AB11+'[1]08'!AB11+'[1]09'!AB11</f>
        <v>40</v>
      </c>
      <c r="AC11" s="34">
        <f>'[1]07'!AC11+'[1]08'!AC11+'[1]09'!AC11</f>
        <v>1</v>
      </c>
      <c r="AD11" s="34">
        <f>'[1]07'!AD11+'[1]08'!AD11+'[1]09'!AD11</f>
        <v>0</v>
      </c>
      <c r="AE11" s="35">
        <f>'[1]07'!AE11+'[1]08'!AE11+'[1]09'!AE11</f>
        <v>20</v>
      </c>
      <c r="AF11" s="36" t="s">
        <v>25</v>
      </c>
      <c r="AG11" s="33">
        <f>'[1]07'!AG11+'[1]08'!AG11+'[1]09'!AG11</f>
        <v>0</v>
      </c>
      <c r="AH11" s="34">
        <f>'[1]07'!AH11+'[1]08'!AH11+'[1]09'!AH11</f>
        <v>0</v>
      </c>
      <c r="AI11" s="34">
        <f>'[1]07'!AI11+'[1]08'!AI11+'[1]09'!AI11</f>
        <v>2</v>
      </c>
      <c r="AJ11" s="34">
        <f>'[1]07'!AJ11+'[1]08'!AJ11+'[1]09'!AJ11</f>
        <v>0</v>
      </c>
      <c r="AK11" s="34">
        <f>'[1]07'!AK11+'[1]08'!AK11+'[1]09'!AK11</f>
        <v>3</v>
      </c>
      <c r="AL11" s="34">
        <f>'[1]07'!AL11+'[1]08'!AL11+'[1]09'!AL11</f>
        <v>4</v>
      </c>
      <c r="AM11" s="35">
        <f>'[1]07'!AM11+'[1]08'!AM11+'[1]09'!AM11</f>
        <v>5</v>
      </c>
      <c r="AN11" s="33">
        <f>'[1]07'!AN11+'[1]08'!AN11+'[1]09'!AN11</f>
        <v>0</v>
      </c>
      <c r="AO11" s="34">
        <f>'[1]07'!AO11+'[1]08'!AO11+'[1]09'!AO11</f>
        <v>0</v>
      </c>
      <c r="AP11" s="34">
        <f>'[1]07'!AP11+'[1]08'!AP11+'[1]09'!AP11</f>
        <v>0</v>
      </c>
      <c r="AQ11" s="34">
        <f>'[1]07'!AQ11+'[1]08'!AQ11+'[1]09'!AQ11</f>
        <v>0</v>
      </c>
      <c r="AR11" s="34">
        <f>'[1]07'!AR11+'[1]08'!AR11+'[1]09'!AR11</f>
        <v>0</v>
      </c>
      <c r="AS11" s="34">
        <f>'[1]07'!AS11+'[1]08'!AS11+'[1]09'!AS11</f>
        <v>0</v>
      </c>
      <c r="AT11" s="35">
        <f>'[1]07'!AT11+'[1]08'!AT11+'[1]09'!AT11</f>
        <v>0</v>
      </c>
      <c r="AU11" s="37">
        <f t="shared" si="0"/>
        <v>174</v>
      </c>
      <c r="AV11" s="38">
        <f t="shared" si="0"/>
        <v>275</v>
      </c>
      <c r="AW11" s="38">
        <f t="shared" si="0"/>
        <v>327</v>
      </c>
      <c r="AX11" s="38">
        <f t="shared" si="0"/>
        <v>294</v>
      </c>
      <c r="AY11" s="39">
        <f t="shared" si="1"/>
        <v>1070</v>
      </c>
      <c r="AZ11" s="40">
        <f t="shared" si="2"/>
        <v>6</v>
      </c>
      <c r="BA11" s="41">
        <f t="shared" si="2"/>
        <v>7</v>
      </c>
      <c r="BB11" s="41">
        <f t="shared" si="2"/>
        <v>85</v>
      </c>
      <c r="BC11" s="42">
        <f t="shared" si="3"/>
        <v>1168</v>
      </c>
    </row>
    <row r="12" spans="2:55">
      <c r="B12" s="31">
        <v>7</v>
      </c>
      <c r="C12" s="32" t="s">
        <v>26</v>
      </c>
      <c r="D12" s="33">
        <f>'[1]07'!D12+'[1]08'!D12+'[1]09'!D12</f>
        <v>12</v>
      </c>
      <c r="E12" s="34">
        <f>'[1]07'!E12+'[1]08'!E12+'[1]09'!E12</f>
        <v>15</v>
      </c>
      <c r="F12" s="34">
        <f>'[1]07'!F12+'[1]08'!F12+'[1]09'!F12</f>
        <v>11</v>
      </c>
      <c r="G12" s="34">
        <f>'[1]07'!G12+'[1]08'!G12+'[1]09'!G12</f>
        <v>27</v>
      </c>
      <c r="H12" s="34">
        <f>'[1]07'!H12+'[1]08'!H12+'[1]09'!H12</f>
        <v>1</v>
      </c>
      <c r="I12" s="34">
        <f>'[1]07'!I12+'[1]08'!I12+'[1]09'!I12</f>
        <v>0</v>
      </c>
      <c r="J12" s="35">
        <f>'[1]07'!J12+'[1]08'!J12+'[1]09'!J12</f>
        <v>12</v>
      </c>
      <c r="K12" s="33">
        <f>'[1]07'!K12+'[1]08'!K12+'[1]09'!K12</f>
        <v>0</v>
      </c>
      <c r="L12" s="34">
        <f>'[1]07'!L12+'[1]08'!L12+'[1]09'!L12</f>
        <v>2</v>
      </c>
      <c r="M12" s="34">
        <f>'[1]07'!M12+'[1]08'!M12+'[1]09'!M12</f>
        <v>3</v>
      </c>
      <c r="N12" s="34">
        <f>'[1]07'!N12+'[1]08'!N12+'[1]09'!N12</f>
        <v>0</v>
      </c>
      <c r="O12" s="34">
        <f>'[1]07'!O12+'[1]08'!O12+'[1]09'!O12</f>
        <v>0</v>
      </c>
      <c r="P12" s="34">
        <f>'[1]07'!P12+'[1]08'!P12+'[1]09'!P12</f>
        <v>0</v>
      </c>
      <c r="Q12" s="35">
        <f>'[1]07'!Q12+'[1]08'!Q12+'[1]09'!Q12</f>
        <v>3</v>
      </c>
      <c r="R12" s="33">
        <f>'[1]07'!R12+'[1]08'!R12+'[1]09'!R12</f>
        <v>35</v>
      </c>
      <c r="S12" s="34">
        <f>'[1]07'!S12+'[1]08'!S12+'[1]09'!S12</f>
        <v>82</v>
      </c>
      <c r="T12" s="34">
        <f>'[1]07'!T12+'[1]08'!T12+'[1]09'!T12</f>
        <v>115</v>
      </c>
      <c r="U12" s="34">
        <f>'[1]07'!U12+'[1]08'!U12+'[1]09'!U12</f>
        <v>186</v>
      </c>
      <c r="V12" s="34">
        <f>'[1]07'!V12+'[1]08'!V12+'[1]09'!V12</f>
        <v>4</v>
      </c>
      <c r="W12" s="34">
        <f>'[1]07'!W12+'[1]08'!W12+'[1]09'!W12</f>
        <v>135</v>
      </c>
      <c r="X12" s="35">
        <f>'[1]07'!X12+'[1]08'!X12+'[1]09'!X12</f>
        <v>8</v>
      </c>
      <c r="Y12" s="33">
        <f>'[1]07'!Y12+'[1]08'!Y12+'[1]09'!Y12</f>
        <v>14</v>
      </c>
      <c r="Z12" s="34">
        <f>'[1]07'!Z12+'[1]08'!Z12+'[1]09'!Z12</f>
        <v>13</v>
      </c>
      <c r="AA12" s="34">
        <f>'[1]07'!AA12+'[1]08'!AA12+'[1]09'!AA12</f>
        <v>14</v>
      </c>
      <c r="AB12" s="34">
        <f>'[1]07'!AB12+'[1]08'!AB12+'[1]09'!AB12</f>
        <v>36</v>
      </c>
      <c r="AC12" s="34">
        <f>'[1]07'!AC12+'[1]08'!AC12+'[1]09'!AC12</f>
        <v>1</v>
      </c>
      <c r="AD12" s="34">
        <f>'[1]07'!AD12+'[1]08'!AD12+'[1]09'!AD12</f>
        <v>0</v>
      </c>
      <c r="AE12" s="35">
        <f>'[1]07'!AE12+'[1]08'!AE12+'[1]09'!AE12</f>
        <v>12</v>
      </c>
      <c r="AF12" s="36" t="s">
        <v>26</v>
      </c>
      <c r="AG12" s="33">
        <f>'[1]07'!AG12+'[1]08'!AG12+'[1]09'!AG12</f>
        <v>0</v>
      </c>
      <c r="AH12" s="34">
        <f>'[1]07'!AH12+'[1]08'!AH12+'[1]09'!AH12</f>
        <v>0</v>
      </c>
      <c r="AI12" s="34">
        <f>'[1]07'!AI12+'[1]08'!AI12+'[1]09'!AI12</f>
        <v>1</v>
      </c>
      <c r="AJ12" s="34">
        <f>'[1]07'!AJ12+'[1]08'!AJ12+'[1]09'!AJ12</f>
        <v>0</v>
      </c>
      <c r="AK12" s="34">
        <f>'[1]07'!AK12+'[1]08'!AK12+'[1]09'!AK12</f>
        <v>1</v>
      </c>
      <c r="AL12" s="34">
        <f>'[1]07'!AL12+'[1]08'!AL12+'[1]09'!AL12</f>
        <v>0</v>
      </c>
      <c r="AM12" s="35">
        <f>'[1]07'!AM12+'[1]08'!AM12+'[1]09'!AM12</f>
        <v>5</v>
      </c>
      <c r="AN12" s="33">
        <f>'[1]07'!AN12+'[1]08'!AN12+'[1]09'!AN12</f>
        <v>0</v>
      </c>
      <c r="AO12" s="34">
        <f>'[1]07'!AO12+'[1]08'!AO12+'[1]09'!AO12</f>
        <v>0</v>
      </c>
      <c r="AP12" s="34">
        <f>'[1]07'!AP12+'[1]08'!AP12+'[1]09'!AP12</f>
        <v>0</v>
      </c>
      <c r="AQ12" s="34">
        <f>'[1]07'!AQ12+'[1]08'!AQ12+'[1]09'!AQ12</f>
        <v>0</v>
      </c>
      <c r="AR12" s="34">
        <f>'[1]07'!AR12+'[1]08'!AR12+'[1]09'!AR12</f>
        <v>0</v>
      </c>
      <c r="AS12" s="34">
        <f>'[1]07'!AS12+'[1]08'!AS12+'[1]09'!AS12</f>
        <v>0</v>
      </c>
      <c r="AT12" s="35">
        <f>'[1]07'!AT12+'[1]08'!AT12+'[1]09'!AT12</f>
        <v>1</v>
      </c>
      <c r="AU12" s="37">
        <f t="shared" si="0"/>
        <v>61</v>
      </c>
      <c r="AV12" s="38">
        <f t="shared" si="0"/>
        <v>112</v>
      </c>
      <c r="AW12" s="38">
        <f t="shared" si="0"/>
        <v>144</v>
      </c>
      <c r="AX12" s="38">
        <f t="shared" si="0"/>
        <v>249</v>
      </c>
      <c r="AY12" s="39">
        <f t="shared" si="1"/>
        <v>566</v>
      </c>
      <c r="AZ12" s="40">
        <f t="shared" si="2"/>
        <v>7</v>
      </c>
      <c r="BA12" s="41">
        <f t="shared" si="2"/>
        <v>135</v>
      </c>
      <c r="BB12" s="41">
        <f t="shared" si="2"/>
        <v>41</v>
      </c>
      <c r="BC12" s="42">
        <f t="shared" si="3"/>
        <v>749</v>
      </c>
    </row>
    <row r="13" spans="2:55">
      <c r="B13" s="31">
        <v>8</v>
      </c>
      <c r="C13" s="32" t="s">
        <v>27</v>
      </c>
      <c r="D13" s="33">
        <f>'[1]07'!D13+'[1]08'!D13+'[1]09'!D13</f>
        <v>34</v>
      </c>
      <c r="E13" s="34">
        <f>'[1]07'!E13+'[1]08'!E13+'[1]09'!E13</f>
        <v>15</v>
      </c>
      <c r="F13" s="34">
        <f>'[1]07'!F13+'[1]08'!F13+'[1]09'!F13</f>
        <v>77</v>
      </c>
      <c r="G13" s="34">
        <f>'[1]07'!G13+'[1]08'!G13+'[1]09'!G13</f>
        <v>39</v>
      </c>
      <c r="H13" s="34">
        <f>'[1]07'!H13+'[1]08'!H13+'[1]09'!H13</f>
        <v>3</v>
      </c>
      <c r="I13" s="34">
        <f>'[1]07'!I13+'[1]08'!I13+'[1]09'!I13</f>
        <v>2</v>
      </c>
      <c r="J13" s="35">
        <f>'[1]07'!J13+'[1]08'!J13+'[1]09'!J13</f>
        <v>44</v>
      </c>
      <c r="K13" s="33">
        <f>'[1]07'!K13+'[1]08'!K13+'[1]09'!K13</f>
        <v>34</v>
      </c>
      <c r="L13" s="34">
        <f>'[1]07'!L13+'[1]08'!L13+'[1]09'!L13</f>
        <v>24</v>
      </c>
      <c r="M13" s="34">
        <f>'[1]07'!M13+'[1]08'!M13+'[1]09'!M13</f>
        <v>23</v>
      </c>
      <c r="N13" s="34">
        <f>'[1]07'!N13+'[1]08'!N13+'[1]09'!N13</f>
        <v>16</v>
      </c>
      <c r="O13" s="34">
        <f>'[1]07'!O13+'[1]08'!O13+'[1]09'!O13</f>
        <v>1</v>
      </c>
      <c r="P13" s="34">
        <f>'[1]07'!P13+'[1]08'!P13+'[1]09'!P13</f>
        <v>0</v>
      </c>
      <c r="Q13" s="35">
        <f>'[1]07'!Q13+'[1]08'!Q13+'[1]09'!Q13</f>
        <v>11</v>
      </c>
      <c r="R13" s="33">
        <f>'[1]07'!R13+'[1]08'!R13+'[1]09'!R13</f>
        <v>123</v>
      </c>
      <c r="S13" s="34">
        <f>'[1]07'!S13+'[1]08'!S13+'[1]09'!S13</f>
        <v>232</v>
      </c>
      <c r="T13" s="34">
        <f>'[1]07'!T13+'[1]08'!T13+'[1]09'!T13</f>
        <v>512</v>
      </c>
      <c r="U13" s="34">
        <f>'[1]07'!U13+'[1]08'!U13+'[1]09'!U13</f>
        <v>411</v>
      </c>
      <c r="V13" s="34">
        <f>'[1]07'!V13+'[1]08'!V13+'[1]09'!V13</f>
        <v>13</v>
      </c>
      <c r="W13" s="34">
        <f>'[1]07'!W13+'[1]08'!W13+'[1]09'!W13</f>
        <v>10</v>
      </c>
      <c r="X13" s="35">
        <f>'[1]07'!X13+'[1]08'!X13+'[1]09'!X13</f>
        <v>62</v>
      </c>
      <c r="Y13" s="33">
        <f>'[1]07'!Y13+'[1]08'!Y13+'[1]09'!Y13</f>
        <v>63</v>
      </c>
      <c r="Z13" s="34">
        <f>'[1]07'!Z13+'[1]08'!Z13+'[1]09'!Z13</f>
        <v>60</v>
      </c>
      <c r="AA13" s="34">
        <f>'[1]07'!AA13+'[1]08'!AA13+'[1]09'!AA13</f>
        <v>45</v>
      </c>
      <c r="AB13" s="34">
        <f>'[1]07'!AB13+'[1]08'!AB13+'[1]09'!AB13</f>
        <v>81</v>
      </c>
      <c r="AC13" s="34">
        <f>'[1]07'!AC13+'[1]08'!AC13+'[1]09'!AC13</f>
        <v>6</v>
      </c>
      <c r="AD13" s="34">
        <f>'[1]07'!AD13+'[1]08'!AD13+'[1]09'!AD13</f>
        <v>0</v>
      </c>
      <c r="AE13" s="35">
        <f>'[1]07'!AE13+'[1]08'!AE13+'[1]09'!AE13</f>
        <v>64</v>
      </c>
      <c r="AF13" s="36" t="s">
        <v>27</v>
      </c>
      <c r="AG13" s="33">
        <f>'[1]07'!AG13+'[1]08'!AG13+'[1]09'!AG13</f>
        <v>0</v>
      </c>
      <c r="AH13" s="34">
        <f>'[1]07'!AH13+'[1]08'!AH13+'[1]09'!AH13</f>
        <v>1</v>
      </c>
      <c r="AI13" s="34">
        <f>'[1]07'!AI13+'[1]08'!AI13+'[1]09'!AI13</f>
        <v>12</v>
      </c>
      <c r="AJ13" s="34">
        <f>'[1]07'!AJ13+'[1]08'!AJ13+'[1]09'!AJ13</f>
        <v>1</v>
      </c>
      <c r="AK13" s="34">
        <f>'[1]07'!AK13+'[1]08'!AK13+'[1]09'!AK13</f>
        <v>10</v>
      </c>
      <c r="AL13" s="34">
        <f>'[1]07'!AL13+'[1]08'!AL13+'[1]09'!AL13</f>
        <v>2</v>
      </c>
      <c r="AM13" s="35">
        <f>'[1]07'!AM13+'[1]08'!AM13+'[1]09'!AM13</f>
        <v>5</v>
      </c>
      <c r="AN13" s="33">
        <f>'[1]07'!AN13+'[1]08'!AN13+'[1]09'!AN13</f>
        <v>0</v>
      </c>
      <c r="AO13" s="34">
        <f>'[1]07'!AO13+'[1]08'!AO13+'[1]09'!AO13</f>
        <v>1</v>
      </c>
      <c r="AP13" s="34">
        <f>'[1]07'!AP13+'[1]08'!AP13+'[1]09'!AP13</f>
        <v>4</v>
      </c>
      <c r="AQ13" s="34">
        <f>'[1]07'!AQ13+'[1]08'!AQ13+'[1]09'!AQ13</f>
        <v>1</v>
      </c>
      <c r="AR13" s="34">
        <f>'[1]07'!AR13+'[1]08'!AR13+'[1]09'!AR13</f>
        <v>0</v>
      </c>
      <c r="AS13" s="34">
        <f>'[1]07'!AS13+'[1]08'!AS13+'[1]09'!AS13</f>
        <v>0</v>
      </c>
      <c r="AT13" s="35">
        <f>'[1]07'!AT13+'[1]08'!AT13+'[1]09'!AT13</f>
        <v>24</v>
      </c>
      <c r="AU13" s="37">
        <f t="shared" si="0"/>
        <v>254</v>
      </c>
      <c r="AV13" s="38">
        <f t="shared" si="0"/>
        <v>333</v>
      </c>
      <c r="AW13" s="38">
        <f t="shared" si="0"/>
        <v>673</v>
      </c>
      <c r="AX13" s="38">
        <f t="shared" si="0"/>
        <v>549</v>
      </c>
      <c r="AY13" s="39">
        <f t="shared" si="1"/>
        <v>1809</v>
      </c>
      <c r="AZ13" s="40">
        <f t="shared" si="2"/>
        <v>33</v>
      </c>
      <c r="BA13" s="41">
        <f t="shared" si="2"/>
        <v>14</v>
      </c>
      <c r="BB13" s="41">
        <f t="shared" si="2"/>
        <v>210</v>
      </c>
      <c r="BC13" s="42">
        <f t="shared" si="3"/>
        <v>2066</v>
      </c>
    </row>
    <row r="14" spans="2:55">
      <c r="B14" s="31">
        <v>9</v>
      </c>
      <c r="C14" s="32" t="s">
        <v>28</v>
      </c>
      <c r="D14" s="33">
        <f>'[1]07'!D14+'[1]08'!D14+'[1]09'!D14</f>
        <v>10</v>
      </c>
      <c r="E14" s="34">
        <f>'[1]07'!E14+'[1]08'!E14+'[1]09'!E14</f>
        <v>6</v>
      </c>
      <c r="F14" s="34">
        <f>'[1]07'!F14+'[1]08'!F14+'[1]09'!F14</f>
        <v>18</v>
      </c>
      <c r="G14" s="34">
        <f>'[1]07'!G14+'[1]08'!G14+'[1]09'!G14</f>
        <v>11</v>
      </c>
      <c r="H14" s="34">
        <f>'[1]07'!H14+'[1]08'!H14+'[1]09'!H14</f>
        <v>1</v>
      </c>
      <c r="I14" s="34">
        <f>'[1]07'!I14+'[1]08'!I14+'[1]09'!I14</f>
        <v>0</v>
      </c>
      <c r="J14" s="35">
        <f>'[1]07'!J14+'[1]08'!J14+'[1]09'!J14</f>
        <v>19</v>
      </c>
      <c r="K14" s="33">
        <f>'[1]07'!K14+'[1]08'!K14+'[1]09'!K14</f>
        <v>39</v>
      </c>
      <c r="L14" s="34">
        <f>'[1]07'!L14+'[1]08'!L14+'[1]09'!L14</f>
        <v>20</v>
      </c>
      <c r="M14" s="34">
        <f>'[1]07'!M14+'[1]08'!M14+'[1]09'!M14</f>
        <v>30</v>
      </c>
      <c r="N14" s="34">
        <f>'[1]07'!N14+'[1]08'!N14+'[1]09'!N14</f>
        <v>19</v>
      </c>
      <c r="O14" s="34">
        <f>'[1]07'!O14+'[1]08'!O14+'[1]09'!O14</f>
        <v>5</v>
      </c>
      <c r="P14" s="34">
        <f>'[1]07'!P14+'[1]08'!P14+'[1]09'!P14</f>
        <v>0</v>
      </c>
      <c r="Q14" s="35">
        <f>'[1]07'!Q14+'[1]08'!Q14+'[1]09'!Q14</f>
        <v>7</v>
      </c>
      <c r="R14" s="33">
        <f>'[1]07'!R14+'[1]08'!R14+'[1]09'!R14</f>
        <v>173</v>
      </c>
      <c r="S14" s="34">
        <f>'[1]07'!S14+'[1]08'!S14+'[1]09'!S14</f>
        <v>318</v>
      </c>
      <c r="T14" s="34">
        <f>'[1]07'!T14+'[1]08'!T14+'[1]09'!T14</f>
        <v>620</v>
      </c>
      <c r="U14" s="34">
        <f>'[1]07'!U14+'[1]08'!U14+'[1]09'!U14</f>
        <v>752</v>
      </c>
      <c r="V14" s="34">
        <f>'[1]07'!V14+'[1]08'!V14+'[1]09'!V14</f>
        <v>725</v>
      </c>
      <c r="W14" s="34">
        <f>'[1]07'!W14+'[1]08'!W14+'[1]09'!W14</f>
        <v>524</v>
      </c>
      <c r="X14" s="35">
        <f>'[1]07'!X14+'[1]08'!X14+'[1]09'!X14</f>
        <v>62</v>
      </c>
      <c r="Y14" s="33">
        <f>'[1]07'!Y14+'[1]08'!Y14+'[1]09'!Y14</f>
        <v>48</v>
      </c>
      <c r="Z14" s="34">
        <f>'[1]07'!Z14+'[1]08'!Z14+'[1]09'!Z14</f>
        <v>33</v>
      </c>
      <c r="AA14" s="34">
        <f>'[1]07'!AA14+'[1]08'!AA14+'[1]09'!AA14</f>
        <v>48</v>
      </c>
      <c r="AB14" s="34">
        <f>'[1]07'!AB14+'[1]08'!AB14+'[1]09'!AB14</f>
        <v>86</v>
      </c>
      <c r="AC14" s="34">
        <f>'[1]07'!AC14+'[1]08'!AC14+'[1]09'!AC14</f>
        <v>6</v>
      </c>
      <c r="AD14" s="34">
        <f>'[1]07'!AD14+'[1]08'!AD14+'[1]09'!AD14</f>
        <v>0</v>
      </c>
      <c r="AE14" s="35">
        <f>'[1]07'!AE14+'[1]08'!AE14+'[1]09'!AE14</f>
        <v>34</v>
      </c>
      <c r="AF14" s="36" t="s">
        <v>28</v>
      </c>
      <c r="AG14" s="33">
        <f>'[1]07'!AG14+'[1]08'!AG14+'[1]09'!AG14</f>
        <v>0</v>
      </c>
      <c r="AH14" s="34">
        <f>'[1]07'!AH14+'[1]08'!AH14+'[1]09'!AH14</f>
        <v>1</v>
      </c>
      <c r="AI14" s="34">
        <f>'[1]07'!AI14+'[1]08'!AI14+'[1]09'!AI14</f>
        <v>17</v>
      </c>
      <c r="AJ14" s="34">
        <f>'[1]07'!AJ14+'[1]08'!AJ14+'[1]09'!AJ14</f>
        <v>0</v>
      </c>
      <c r="AK14" s="34">
        <f>'[1]07'!AK14+'[1]08'!AK14+'[1]09'!AK14</f>
        <v>14</v>
      </c>
      <c r="AL14" s="34">
        <f>'[1]07'!AL14+'[1]08'!AL14+'[1]09'!AL14</f>
        <v>0</v>
      </c>
      <c r="AM14" s="35">
        <f>'[1]07'!AM14+'[1]08'!AM14+'[1]09'!AM14</f>
        <v>4</v>
      </c>
      <c r="AN14" s="33">
        <f>'[1]07'!AN14+'[1]08'!AN14+'[1]09'!AN14</f>
        <v>0</v>
      </c>
      <c r="AO14" s="34">
        <f>'[1]07'!AO14+'[1]08'!AO14+'[1]09'!AO14</f>
        <v>1</v>
      </c>
      <c r="AP14" s="34">
        <f>'[1]07'!AP14+'[1]08'!AP14+'[1]09'!AP14</f>
        <v>6</v>
      </c>
      <c r="AQ14" s="34">
        <f>'[1]07'!AQ14+'[1]08'!AQ14+'[1]09'!AQ14</f>
        <v>0</v>
      </c>
      <c r="AR14" s="34">
        <f>'[1]07'!AR14+'[1]08'!AR14+'[1]09'!AR14</f>
        <v>2</v>
      </c>
      <c r="AS14" s="34">
        <f>'[1]07'!AS14+'[1]08'!AS14+'[1]09'!AS14</f>
        <v>0</v>
      </c>
      <c r="AT14" s="35">
        <f>'[1]07'!AT14+'[1]08'!AT14+'[1]09'!AT14</f>
        <v>12</v>
      </c>
      <c r="AU14" s="37">
        <f t="shared" si="0"/>
        <v>270</v>
      </c>
      <c r="AV14" s="38">
        <f t="shared" si="0"/>
        <v>379</v>
      </c>
      <c r="AW14" s="38">
        <f t="shared" si="0"/>
        <v>739</v>
      </c>
      <c r="AX14" s="38">
        <f t="shared" si="0"/>
        <v>868</v>
      </c>
      <c r="AY14" s="39">
        <f t="shared" si="1"/>
        <v>2256</v>
      </c>
      <c r="AZ14" s="40">
        <f t="shared" si="2"/>
        <v>753</v>
      </c>
      <c r="BA14" s="41">
        <f t="shared" si="2"/>
        <v>524</v>
      </c>
      <c r="BB14" s="41">
        <f t="shared" si="2"/>
        <v>138</v>
      </c>
      <c r="BC14" s="42">
        <f t="shared" si="3"/>
        <v>3671</v>
      </c>
    </row>
    <row r="15" spans="2:55">
      <c r="B15" s="31">
        <v>10</v>
      </c>
      <c r="C15" s="32" t="s">
        <v>29</v>
      </c>
      <c r="D15" s="33">
        <f>'[1]07'!D15+'[1]08'!D15+'[1]09'!D15</f>
        <v>14</v>
      </c>
      <c r="E15" s="34">
        <f>'[1]07'!E15+'[1]08'!E15+'[1]09'!E15</f>
        <v>0</v>
      </c>
      <c r="F15" s="34">
        <f>'[1]07'!F15+'[1]08'!F15+'[1]09'!F15</f>
        <v>7</v>
      </c>
      <c r="G15" s="34">
        <f>'[1]07'!G15+'[1]08'!G15+'[1]09'!G15</f>
        <v>1</v>
      </c>
      <c r="H15" s="34">
        <f>'[1]07'!H15+'[1]08'!H15+'[1]09'!H15</f>
        <v>19</v>
      </c>
      <c r="I15" s="34">
        <f>'[1]07'!I15+'[1]08'!I15+'[1]09'!I15</f>
        <v>1</v>
      </c>
      <c r="J15" s="35">
        <f>'[1]07'!J15+'[1]08'!J15+'[1]09'!J15</f>
        <v>14</v>
      </c>
      <c r="K15" s="33">
        <f>'[1]07'!K15+'[1]08'!K15+'[1]09'!K15</f>
        <v>25</v>
      </c>
      <c r="L15" s="34">
        <f>'[1]07'!L15+'[1]08'!L15+'[1]09'!L15</f>
        <v>7</v>
      </c>
      <c r="M15" s="34">
        <f>'[1]07'!M15+'[1]08'!M15+'[1]09'!M15</f>
        <v>11</v>
      </c>
      <c r="N15" s="34">
        <f>'[1]07'!N15+'[1]08'!N15+'[1]09'!N15</f>
        <v>18</v>
      </c>
      <c r="O15" s="34">
        <f>'[1]07'!O15+'[1]08'!O15+'[1]09'!O15</f>
        <v>1</v>
      </c>
      <c r="P15" s="34">
        <f>'[1]07'!P15+'[1]08'!P15+'[1]09'!P15</f>
        <v>0</v>
      </c>
      <c r="Q15" s="35">
        <f>'[1]07'!Q15+'[1]08'!Q15+'[1]09'!Q15</f>
        <v>9</v>
      </c>
      <c r="R15" s="33">
        <f>'[1]07'!R15+'[1]08'!R15+'[1]09'!R15</f>
        <v>75</v>
      </c>
      <c r="S15" s="34">
        <f>'[1]07'!S15+'[1]08'!S15+'[1]09'!S15</f>
        <v>188</v>
      </c>
      <c r="T15" s="34">
        <f>'[1]07'!T15+'[1]08'!T15+'[1]09'!T15</f>
        <v>172</v>
      </c>
      <c r="U15" s="34">
        <f>'[1]07'!U15+'[1]08'!U15+'[1]09'!U15</f>
        <v>449</v>
      </c>
      <c r="V15" s="34">
        <f>'[1]07'!V15+'[1]08'!V15+'[1]09'!V15</f>
        <v>4</v>
      </c>
      <c r="W15" s="34">
        <f>'[1]07'!W15+'[1]08'!W15+'[1]09'!W15</f>
        <v>140</v>
      </c>
      <c r="X15" s="35">
        <f>'[1]07'!X15+'[1]08'!X15+'[1]09'!X15</f>
        <v>13</v>
      </c>
      <c r="Y15" s="33">
        <f>'[1]07'!Y15+'[1]08'!Y15+'[1]09'!Y15</f>
        <v>80</v>
      </c>
      <c r="Z15" s="34">
        <f>'[1]07'!Z15+'[1]08'!Z15+'[1]09'!Z15</f>
        <v>57</v>
      </c>
      <c r="AA15" s="34">
        <f>'[1]07'!AA15+'[1]08'!AA15+'[1]09'!AA15</f>
        <v>27</v>
      </c>
      <c r="AB15" s="34">
        <f>'[1]07'!AB15+'[1]08'!AB15+'[1]09'!AB15</f>
        <v>104</v>
      </c>
      <c r="AC15" s="34">
        <f>'[1]07'!AC15+'[1]08'!AC15+'[1]09'!AC15</f>
        <v>6</v>
      </c>
      <c r="AD15" s="34">
        <f>'[1]07'!AD15+'[1]08'!AD15+'[1]09'!AD15</f>
        <v>0</v>
      </c>
      <c r="AE15" s="35">
        <f>'[1]07'!AE15+'[1]08'!AE15+'[1]09'!AE15</f>
        <v>7</v>
      </c>
      <c r="AF15" s="36" t="s">
        <v>29</v>
      </c>
      <c r="AG15" s="33">
        <f>'[1]07'!AG15+'[1]08'!AG15+'[1]09'!AG15</f>
        <v>8</v>
      </c>
      <c r="AH15" s="34">
        <f>'[1]07'!AH15+'[1]08'!AH15+'[1]09'!AH15</f>
        <v>2</v>
      </c>
      <c r="AI15" s="34">
        <f>'[1]07'!AI15+'[1]08'!AI15+'[1]09'!AI15</f>
        <v>29</v>
      </c>
      <c r="AJ15" s="34">
        <f>'[1]07'!AJ15+'[1]08'!AJ15+'[1]09'!AJ15</f>
        <v>1</v>
      </c>
      <c r="AK15" s="34">
        <f>'[1]07'!AK15+'[1]08'!AK15+'[1]09'!AK15</f>
        <v>16</v>
      </c>
      <c r="AL15" s="34">
        <f>'[1]07'!AL15+'[1]08'!AL15+'[1]09'!AL15</f>
        <v>3</v>
      </c>
      <c r="AM15" s="35">
        <f>'[1]07'!AM15+'[1]08'!AM15+'[1]09'!AM15</f>
        <v>7</v>
      </c>
      <c r="AN15" s="33">
        <f>'[1]07'!AN15+'[1]08'!AN15+'[1]09'!AN15</f>
        <v>2</v>
      </c>
      <c r="AO15" s="34">
        <f>'[1]07'!AO15+'[1]08'!AO15+'[1]09'!AO15</f>
        <v>0</v>
      </c>
      <c r="AP15" s="34">
        <f>'[1]07'!AP15+'[1]08'!AP15+'[1]09'!AP15</f>
        <v>0</v>
      </c>
      <c r="AQ15" s="34">
        <f>'[1]07'!AQ15+'[1]08'!AQ15+'[1]09'!AQ15</f>
        <v>0</v>
      </c>
      <c r="AR15" s="34">
        <f>'[1]07'!AR15+'[1]08'!AR15+'[1]09'!AR15</f>
        <v>0</v>
      </c>
      <c r="AS15" s="34">
        <f>'[1]07'!AS15+'[1]08'!AS15+'[1]09'!AS15</f>
        <v>0</v>
      </c>
      <c r="AT15" s="35">
        <f>'[1]07'!AT15+'[1]08'!AT15+'[1]09'!AT15</f>
        <v>1</v>
      </c>
      <c r="AU15" s="37">
        <f t="shared" si="0"/>
        <v>204</v>
      </c>
      <c r="AV15" s="38">
        <f t="shared" si="0"/>
        <v>254</v>
      </c>
      <c r="AW15" s="38">
        <f t="shared" si="0"/>
        <v>246</v>
      </c>
      <c r="AX15" s="38">
        <f t="shared" si="0"/>
        <v>573</v>
      </c>
      <c r="AY15" s="39">
        <f t="shared" si="1"/>
        <v>1277</v>
      </c>
      <c r="AZ15" s="40">
        <f t="shared" si="2"/>
        <v>46</v>
      </c>
      <c r="BA15" s="41">
        <f t="shared" si="2"/>
        <v>144</v>
      </c>
      <c r="BB15" s="41">
        <f t="shared" si="2"/>
        <v>51</v>
      </c>
      <c r="BC15" s="42">
        <f t="shared" si="3"/>
        <v>1518</v>
      </c>
    </row>
    <row r="16" spans="2:55">
      <c r="B16" s="31">
        <v>11</v>
      </c>
      <c r="C16" s="32" t="s">
        <v>30</v>
      </c>
      <c r="D16" s="33">
        <f>'[1]07'!D16+'[1]08'!D16+'[1]09'!D16</f>
        <v>90</v>
      </c>
      <c r="E16" s="34">
        <f>'[1]07'!E16+'[1]08'!E16+'[1]09'!E16</f>
        <v>28</v>
      </c>
      <c r="F16" s="34">
        <f>'[1]07'!F16+'[1]08'!F16+'[1]09'!F16</f>
        <v>144</v>
      </c>
      <c r="G16" s="34">
        <f>'[1]07'!G16+'[1]08'!G16+'[1]09'!G16</f>
        <v>40</v>
      </c>
      <c r="H16" s="34">
        <f>'[1]07'!H16+'[1]08'!H16+'[1]09'!H16</f>
        <v>54</v>
      </c>
      <c r="I16" s="34">
        <f>'[1]07'!I16+'[1]08'!I16+'[1]09'!I16</f>
        <v>95</v>
      </c>
      <c r="J16" s="35">
        <f>'[1]07'!J16+'[1]08'!J16+'[1]09'!J16</f>
        <v>234</v>
      </c>
      <c r="K16" s="33">
        <f>'[1]07'!K16+'[1]08'!K16+'[1]09'!K16</f>
        <v>1916</v>
      </c>
      <c r="L16" s="34">
        <f>'[1]07'!L16+'[1]08'!L16+'[1]09'!L16</f>
        <v>701</v>
      </c>
      <c r="M16" s="34">
        <f>'[1]07'!M16+'[1]08'!M16+'[1]09'!M16</f>
        <v>2751</v>
      </c>
      <c r="N16" s="34">
        <f>'[1]07'!N16+'[1]08'!N16+'[1]09'!N16</f>
        <v>1151</v>
      </c>
      <c r="O16" s="34">
        <f>'[1]07'!O16+'[1]08'!O16+'[1]09'!O16</f>
        <v>1006</v>
      </c>
      <c r="P16" s="34">
        <f>'[1]07'!P16+'[1]08'!P16+'[1]09'!P16</f>
        <v>13</v>
      </c>
      <c r="Q16" s="35">
        <f>'[1]07'!Q16+'[1]08'!Q16+'[1]09'!Q16</f>
        <v>2689</v>
      </c>
      <c r="R16" s="33">
        <f>'[1]07'!R16+'[1]08'!R16+'[1]09'!R16</f>
        <v>12</v>
      </c>
      <c r="S16" s="34">
        <f>'[1]07'!S16+'[1]08'!S16+'[1]09'!S16</f>
        <v>34</v>
      </c>
      <c r="T16" s="34">
        <f>'[1]07'!T16+'[1]08'!T16+'[1]09'!T16</f>
        <v>53</v>
      </c>
      <c r="U16" s="34">
        <f>'[1]07'!U16+'[1]08'!U16+'[1]09'!U16</f>
        <v>40</v>
      </c>
      <c r="V16" s="34">
        <f>'[1]07'!V16+'[1]08'!V16+'[1]09'!V16</f>
        <v>3</v>
      </c>
      <c r="W16" s="34">
        <f>'[1]07'!W16+'[1]08'!W16+'[1]09'!W16</f>
        <v>0</v>
      </c>
      <c r="X16" s="35">
        <f>'[1]07'!X16+'[1]08'!X16+'[1]09'!X16</f>
        <v>14</v>
      </c>
      <c r="Y16" s="33">
        <f>'[1]07'!Y16+'[1]08'!Y16+'[1]09'!Y16</f>
        <v>86</v>
      </c>
      <c r="Z16" s="34">
        <f>'[1]07'!Z16+'[1]08'!Z16+'[1]09'!Z16</f>
        <v>101</v>
      </c>
      <c r="AA16" s="34">
        <f>'[1]07'!AA16+'[1]08'!AA16+'[1]09'!AA16</f>
        <v>148</v>
      </c>
      <c r="AB16" s="34">
        <f>'[1]07'!AB16+'[1]08'!AB16+'[1]09'!AB16</f>
        <v>130</v>
      </c>
      <c r="AC16" s="34">
        <f>'[1]07'!AC16+'[1]08'!AC16+'[1]09'!AC16</f>
        <v>83</v>
      </c>
      <c r="AD16" s="34">
        <f>'[1]07'!AD16+'[1]08'!AD16+'[1]09'!AD16</f>
        <v>1</v>
      </c>
      <c r="AE16" s="35">
        <f>'[1]07'!AE16+'[1]08'!AE16+'[1]09'!AE16</f>
        <v>85</v>
      </c>
      <c r="AF16" s="36" t="s">
        <v>30</v>
      </c>
      <c r="AG16" s="33">
        <f>'[1]07'!AG16+'[1]08'!AG16+'[1]09'!AG16</f>
        <v>279</v>
      </c>
      <c r="AH16" s="34">
        <f>'[1]07'!AH16+'[1]08'!AH16+'[1]09'!AH16</f>
        <v>25</v>
      </c>
      <c r="AI16" s="34">
        <f>'[1]07'!AI16+'[1]08'!AI16+'[1]09'!AI16</f>
        <v>319</v>
      </c>
      <c r="AJ16" s="34">
        <f>'[1]07'!AJ16+'[1]08'!AJ16+'[1]09'!AJ16</f>
        <v>24</v>
      </c>
      <c r="AK16" s="34">
        <f>'[1]07'!AK16+'[1]08'!AK16+'[1]09'!AK16</f>
        <v>323</v>
      </c>
      <c r="AL16" s="34">
        <f>'[1]07'!AL16+'[1]08'!AL16+'[1]09'!AL16</f>
        <v>68</v>
      </c>
      <c r="AM16" s="35">
        <f>'[1]07'!AM16+'[1]08'!AM16+'[1]09'!AM16</f>
        <v>397</v>
      </c>
      <c r="AN16" s="33">
        <f>'[1]07'!AN16+'[1]08'!AN16+'[1]09'!AN16</f>
        <v>255</v>
      </c>
      <c r="AO16" s="34">
        <f>'[1]07'!AO16+'[1]08'!AO16+'[1]09'!AO16</f>
        <v>41</v>
      </c>
      <c r="AP16" s="34">
        <f>'[1]07'!AP16+'[1]08'!AP16+'[1]09'!AP16</f>
        <v>268</v>
      </c>
      <c r="AQ16" s="34">
        <f>'[1]07'!AQ16+'[1]08'!AQ16+'[1]09'!AQ16</f>
        <v>42</v>
      </c>
      <c r="AR16" s="34">
        <f>'[1]07'!AR16+'[1]08'!AR16+'[1]09'!AR16</f>
        <v>88</v>
      </c>
      <c r="AS16" s="34">
        <f>'[1]07'!AS16+'[1]08'!AS16+'[1]09'!AS16</f>
        <v>4</v>
      </c>
      <c r="AT16" s="35">
        <f>'[1]07'!AT16+'[1]08'!AT16+'[1]09'!AT16</f>
        <v>1632</v>
      </c>
      <c r="AU16" s="37">
        <f t="shared" si="0"/>
        <v>2638</v>
      </c>
      <c r="AV16" s="38">
        <f t="shared" si="0"/>
        <v>930</v>
      </c>
      <c r="AW16" s="38">
        <f t="shared" si="0"/>
        <v>3683</v>
      </c>
      <c r="AX16" s="38">
        <f t="shared" si="0"/>
        <v>1427</v>
      </c>
      <c r="AY16" s="39">
        <f t="shared" si="1"/>
        <v>8678</v>
      </c>
      <c r="AZ16" s="40">
        <f t="shared" si="2"/>
        <v>1557</v>
      </c>
      <c r="BA16" s="41">
        <f t="shared" si="2"/>
        <v>181</v>
      </c>
      <c r="BB16" s="41">
        <f t="shared" si="2"/>
        <v>5051</v>
      </c>
      <c r="BC16" s="42">
        <f t="shared" si="3"/>
        <v>15467</v>
      </c>
    </row>
    <row r="17" spans="2:55">
      <c r="B17" s="31">
        <v>12</v>
      </c>
      <c r="C17" s="32" t="s">
        <v>31</v>
      </c>
      <c r="D17" s="33">
        <f>'[1]07'!D17+'[1]08'!D17+'[1]09'!D17</f>
        <v>114</v>
      </c>
      <c r="E17" s="34">
        <f>'[1]07'!E17+'[1]08'!E17+'[1]09'!E17</f>
        <v>113</v>
      </c>
      <c r="F17" s="34">
        <f>'[1]07'!F17+'[1]08'!F17+'[1]09'!F17</f>
        <v>508</v>
      </c>
      <c r="G17" s="34">
        <f>'[1]07'!G17+'[1]08'!G17+'[1]09'!G17</f>
        <v>137</v>
      </c>
      <c r="H17" s="34">
        <f>'[1]07'!H17+'[1]08'!H17+'[1]09'!H17</f>
        <v>91</v>
      </c>
      <c r="I17" s="34">
        <f>'[1]07'!I17+'[1]08'!I17+'[1]09'!I17</f>
        <v>12</v>
      </c>
      <c r="J17" s="35">
        <f>'[1]07'!J17+'[1]08'!J17+'[1]09'!J17</f>
        <v>310</v>
      </c>
      <c r="K17" s="33">
        <f>'[1]07'!K17+'[1]08'!K17+'[1]09'!K17</f>
        <v>140</v>
      </c>
      <c r="L17" s="34">
        <f>'[1]07'!L17+'[1]08'!L17+'[1]09'!L17</f>
        <v>46</v>
      </c>
      <c r="M17" s="34">
        <f>'[1]07'!M17+'[1]08'!M17+'[1]09'!M17</f>
        <v>213</v>
      </c>
      <c r="N17" s="34">
        <f>'[1]07'!N17+'[1]08'!N17+'[1]09'!N17</f>
        <v>65</v>
      </c>
      <c r="O17" s="34">
        <f>'[1]07'!O17+'[1]08'!O17+'[1]09'!O17</f>
        <v>43</v>
      </c>
      <c r="P17" s="34">
        <f>'[1]07'!P17+'[1]08'!P17+'[1]09'!P17</f>
        <v>1</v>
      </c>
      <c r="Q17" s="35">
        <f>'[1]07'!Q17+'[1]08'!Q17+'[1]09'!Q17</f>
        <v>367</v>
      </c>
      <c r="R17" s="33">
        <f>'[1]07'!R17+'[1]08'!R17+'[1]09'!R17</f>
        <v>75</v>
      </c>
      <c r="S17" s="34">
        <f>'[1]07'!S17+'[1]08'!S17+'[1]09'!S17</f>
        <v>87</v>
      </c>
      <c r="T17" s="34">
        <f>'[1]07'!T17+'[1]08'!T17+'[1]09'!T17</f>
        <v>164</v>
      </c>
      <c r="U17" s="34">
        <f>'[1]07'!U17+'[1]08'!U17+'[1]09'!U17</f>
        <v>163</v>
      </c>
      <c r="V17" s="34">
        <f>'[1]07'!V17+'[1]08'!V17+'[1]09'!V17</f>
        <v>442</v>
      </c>
      <c r="W17" s="34">
        <f>'[1]07'!W17+'[1]08'!W17+'[1]09'!W17</f>
        <v>7</v>
      </c>
      <c r="X17" s="35">
        <f>'[1]07'!X17+'[1]08'!X17+'[1]09'!X17</f>
        <v>32</v>
      </c>
      <c r="Y17" s="33">
        <f>'[1]07'!Y17+'[1]08'!Y17+'[1]09'!Y17</f>
        <v>113</v>
      </c>
      <c r="Z17" s="34">
        <f>'[1]07'!Z17+'[1]08'!Z17+'[1]09'!Z17</f>
        <v>88</v>
      </c>
      <c r="AA17" s="34">
        <f>'[1]07'!AA17+'[1]08'!AA17+'[1]09'!AA17</f>
        <v>148</v>
      </c>
      <c r="AB17" s="34">
        <f>'[1]07'!AB17+'[1]08'!AB17+'[1]09'!AB17</f>
        <v>152</v>
      </c>
      <c r="AC17" s="34">
        <f>'[1]07'!AC17+'[1]08'!AC17+'[1]09'!AC17</f>
        <v>98</v>
      </c>
      <c r="AD17" s="34">
        <f>'[1]07'!AD17+'[1]08'!AD17+'[1]09'!AD17</f>
        <v>4</v>
      </c>
      <c r="AE17" s="35">
        <f>'[1]07'!AE17+'[1]08'!AE17+'[1]09'!AE17</f>
        <v>197</v>
      </c>
      <c r="AF17" s="36" t="s">
        <v>31</v>
      </c>
      <c r="AG17" s="33">
        <f>'[1]07'!AG17+'[1]08'!AG17+'[1]09'!AG17</f>
        <v>17</v>
      </c>
      <c r="AH17" s="34">
        <f>'[1]07'!AH17+'[1]08'!AH17+'[1]09'!AH17</f>
        <v>1</v>
      </c>
      <c r="AI17" s="34">
        <f>'[1]07'!AI17+'[1]08'!AI17+'[1]09'!AI17</f>
        <v>15</v>
      </c>
      <c r="AJ17" s="34">
        <f>'[1]07'!AJ17+'[1]08'!AJ17+'[1]09'!AJ17</f>
        <v>19</v>
      </c>
      <c r="AK17" s="34">
        <f>'[1]07'!AK17+'[1]08'!AK17+'[1]09'!AK17</f>
        <v>21</v>
      </c>
      <c r="AL17" s="34">
        <f>'[1]07'!AL17+'[1]08'!AL17+'[1]09'!AL17</f>
        <v>2</v>
      </c>
      <c r="AM17" s="35">
        <f>'[1]07'!AM17+'[1]08'!AM17+'[1]09'!AM17</f>
        <v>78</v>
      </c>
      <c r="AN17" s="33">
        <f>'[1]07'!AN17+'[1]08'!AN17+'[1]09'!AN17</f>
        <v>26</v>
      </c>
      <c r="AO17" s="34">
        <f>'[1]07'!AO17+'[1]08'!AO17+'[1]09'!AO17</f>
        <v>13</v>
      </c>
      <c r="AP17" s="34">
        <f>'[1]07'!AP17+'[1]08'!AP17+'[1]09'!AP17</f>
        <v>59</v>
      </c>
      <c r="AQ17" s="34">
        <f>'[1]07'!AQ17+'[1]08'!AQ17+'[1]09'!AQ17</f>
        <v>34</v>
      </c>
      <c r="AR17" s="34">
        <f>'[1]07'!AR17+'[1]08'!AR17+'[1]09'!AR17</f>
        <v>14</v>
      </c>
      <c r="AS17" s="34">
        <f>'[1]07'!AS17+'[1]08'!AS17+'[1]09'!AS17</f>
        <v>0</v>
      </c>
      <c r="AT17" s="35">
        <f>'[1]07'!AT17+'[1]08'!AT17+'[1]09'!AT17</f>
        <v>177</v>
      </c>
      <c r="AU17" s="37">
        <f t="shared" si="0"/>
        <v>485</v>
      </c>
      <c r="AV17" s="38">
        <f t="shared" si="0"/>
        <v>348</v>
      </c>
      <c r="AW17" s="38">
        <f t="shared" si="0"/>
        <v>1107</v>
      </c>
      <c r="AX17" s="38">
        <f t="shared" si="0"/>
        <v>570</v>
      </c>
      <c r="AY17" s="39">
        <f t="shared" si="1"/>
        <v>2510</v>
      </c>
      <c r="AZ17" s="40">
        <f t="shared" si="2"/>
        <v>709</v>
      </c>
      <c r="BA17" s="41">
        <f t="shared" si="2"/>
        <v>26</v>
      </c>
      <c r="BB17" s="41">
        <f t="shared" si="2"/>
        <v>1161</v>
      </c>
      <c r="BC17" s="42">
        <f t="shared" si="3"/>
        <v>4406</v>
      </c>
    </row>
    <row r="18" spans="2:55">
      <c r="B18" s="31">
        <v>13</v>
      </c>
      <c r="C18" s="32" t="s">
        <v>32</v>
      </c>
      <c r="D18" s="33">
        <f>'[1]07'!D18+'[1]08'!D18+'[1]09'!D18</f>
        <v>1</v>
      </c>
      <c r="E18" s="34">
        <f>'[1]07'!E18+'[1]08'!E18+'[1]09'!E18</f>
        <v>7</v>
      </c>
      <c r="F18" s="34">
        <f>'[1]07'!F18+'[1]08'!F18+'[1]09'!F18</f>
        <v>16</v>
      </c>
      <c r="G18" s="34">
        <f>'[1]07'!G18+'[1]08'!G18+'[1]09'!G18</f>
        <v>0</v>
      </c>
      <c r="H18" s="34">
        <f>'[1]07'!H18+'[1]08'!H18+'[1]09'!H18</f>
        <v>0</v>
      </c>
      <c r="I18" s="34">
        <f>'[1]07'!I18+'[1]08'!I18+'[1]09'!I18</f>
        <v>0</v>
      </c>
      <c r="J18" s="35">
        <f>'[1]07'!J18+'[1]08'!J18+'[1]09'!J18</f>
        <v>54</v>
      </c>
      <c r="K18" s="33">
        <f>'[1]07'!K18+'[1]08'!K18+'[1]09'!K18</f>
        <v>10</v>
      </c>
      <c r="L18" s="34">
        <f>'[1]07'!L18+'[1]08'!L18+'[1]09'!L18</f>
        <v>11</v>
      </c>
      <c r="M18" s="34">
        <f>'[1]07'!M18+'[1]08'!M18+'[1]09'!M18</f>
        <v>19</v>
      </c>
      <c r="N18" s="34">
        <f>'[1]07'!N18+'[1]08'!N18+'[1]09'!N18</f>
        <v>9</v>
      </c>
      <c r="O18" s="34">
        <f>'[1]07'!O18+'[1]08'!O18+'[1]09'!O18</f>
        <v>1</v>
      </c>
      <c r="P18" s="34">
        <f>'[1]07'!P18+'[1]08'!P18+'[1]09'!P18</f>
        <v>0</v>
      </c>
      <c r="Q18" s="35">
        <f>'[1]07'!Q18+'[1]08'!Q18+'[1]09'!Q18</f>
        <v>4</v>
      </c>
      <c r="R18" s="33">
        <f>'[1]07'!R18+'[1]08'!R18+'[1]09'!R18</f>
        <v>68</v>
      </c>
      <c r="S18" s="34">
        <f>'[1]07'!S18+'[1]08'!S18+'[1]09'!S18</f>
        <v>312</v>
      </c>
      <c r="T18" s="34">
        <f>'[1]07'!T18+'[1]08'!T18+'[1]09'!T18</f>
        <v>504</v>
      </c>
      <c r="U18" s="34">
        <f>'[1]07'!U18+'[1]08'!U18+'[1]09'!U18</f>
        <v>325</v>
      </c>
      <c r="V18" s="34">
        <f>'[1]07'!V18+'[1]08'!V18+'[1]09'!V18</f>
        <v>5</v>
      </c>
      <c r="W18" s="34">
        <f>'[1]07'!W18+'[1]08'!W18+'[1]09'!W18</f>
        <v>23</v>
      </c>
      <c r="X18" s="35">
        <f>'[1]07'!X18+'[1]08'!X18+'[1]09'!X18</f>
        <v>150</v>
      </c>
      <c r="Y18" s="33">
        <f>'[1]07'!Y18+'[1]08'!Y18+'[1]09'!Y18</f>
        <v>21</v>
      </c>
      <c r="Z18" s="34">
        <f>'[1]07'!Z18+'[1]08'!Z18+'[1]09'!Z18</f>
        <v>71</v>
      </c>
      <c r="AA18" s="34">
        <f>'[1]07'!AA18+'[1]08'!AA18+'[1]09'!AA18</f>
        <v>41</v>
      </c>
      <c r="AB18" s="34">
        <f>'[1]07'!AB18+'[1]08'!AB18+'[1]09'!AB18</f>
        <v>61</v>
      </c>
      <c r="AC18" s="34">
        <f>'[1]07'!AC18+'[1]08'!AC18+'[1]09'!AC18</f>
        <v>3</v>
      </c>
      <c r="AD18" s="34">
        <f>'[1]07'!AD18+'[1]08'!AD18+'[1]09'!AD18</f>
        <v>0</v>
      </c>
      <c r="AE18" s="35">
        <f>'[1]07'!AE18+'[1]08'!AE18+'[1]09'!AE18</f>
        <v>53</v>
      </c>
      <c r="AF18" s="36" t="s">
        <v>32</v>
      </c>
      <c r="AG18" s="33">
        <f>'[1]07'!AG18+'[1]08'!AG18+'[1]09'!AG18</f>
        <v>0</v>
      </c>
      <c r="AH18" s="34">
        <f>'[1]07'!AH18+'[1]08'!AH18+'[1]09'!AH18</f>
        <v>1</v>
      </c>
      <c r="AI18" s="34">
        <f>'[1]07'!AI18+'[1]08'!AI18+'[1]09'!AI18</f>
        <v>1</v>
      </c>
      <c r="AJ18" s="34">
        <f>'[1]07'!AJ18+'[1]08'!AJ18+'[1]09'!AJ18</f>
        <v>0</v>
      </c>
      <c r="AK18" s="34">
        <f>'[1]07'!AK18+'[1]08'!AK18+'[1]09'!AK18</f>
        <v>5</v>
      </c>
      <c r="AL18" s="34">
        <f>'[1]07'!AL18+'[1]08'!AL18+'[1]09'!AL18</f>
        <v>0</v>
      </c>
      <c r="AM18" s="35">
        <f>'[1]07'!AM18+'[1]08'!AM18+'[1]09'!AM18</f>
        <v>3</v>
      </c>
      <c r="AN18" s="33">
        <f>'[1]07'!AN18+'[1]08'!AN18+'[1]09'!AN18</f>
        <v>0</v>
      </c>
      <c r="AO18" s="34">
        <f>'[1]07'!AO18+'[1]08'!AO18+'[1]09'!AO18</f>
        <v>1</v>
      </c>
      <c r="AP18" s="34">
        <f>'[1]07'!AP18+'[1]08'!AP18+'[1]09'!AP18</f>
        <v>0</v>
      </c>
      <c r="AQ18" s="34">
        <f>'[1]07'!AQ18+'[1]08'!AQ18+'[1]09'!AQ18</f>
        <v>1</v>
      </c>
      <c r="AR18" s="34">
        <f>'[1]07'!AR18+'[1]08'!AR18+'[1]09'!AR18</f>
        <v>3</v>
      </c>
      <c r="AS18" s="34">
        <f>'[1]07'!AS18+'[1]08'!AS18+'[1]09'!AS18</f>
        <v>0</v>
      </c>
      <c r="AT18" s="35">
        <f>'[1]07'!AT18+'[1]08'!AT18+'[1]09'!AT18</f>
        <v>9</v>
      </c>
      <c r="AU18" s="37">
        <f t="shared" si="0"/>
        <v>100</v>
      </c>
      <c r="AV18" s="38">
        <f t="shared" si="0"/>
        <v>403</v>
      </c>
      <c r="AW18" s="38">
        <f t="shared" si="0"/>
        <v>581</v>
      </c>
      <c r="AX18" s="38">
        <f t="shared" si="0"/>
        <v>396</v>
      </c>
      <c r="AY18" s="39">
        <f t="shared" si="1"/>
        <v>1480</v>
      </c>
      <c r="AZ18" s="40">
        <f t="shared" si="2"/>
        <v>17</v>
      </c>
      <c r="BA18" s="41">
        <f t="shared" si="2"/>
        <v>23</v>
      </c>
      <c r="BB18" s="41">
        <f t="shared" si="2"/>
        <v>273</v>
      </c>
      <c r="BC18" s="42">
        <f t="shared" si="3"/>
        <v>1793</v>
      </c>
    </row>
    <row r="19" spans="2:55">
      <c r="B19" s="31">
        <v>14</v>
      </c>
      <c r="C19" s="32" t="s">
        <v>33</v>
      </c>
      <c r="D19" s="33">
        <f>'[1]07'!D19+'[1]08'!D19+'[1]09'!D19</f>
        <v>11</v>
      </c>
      <c r="E19" s="34">
        <f>'[1]07'!E19+'[1]08'!E19+'[1]09'!E19</f>
        <v>6</v>
      </c>
      <c r="F19" s="34">
        <f>'[1]07'!F19+'[1]08'!F19+'[1]09'!F19</f>
        <v>31</v>
      </c>
      <c r="G19" s="34">
        <f>'[1]07'!G19+'[1]08'!G19+'[1]09'!G19</f>
        <v>3</v>
      </c>
      <c r="H19" s="34">
        <f>'[1]07'!H19+'[1]08'!H19+'[1]09'!H19</f>
        <v>3</v>
      </c>
      <c r="I19" s="34">
        <f>'[1]07'!I19+'[1]08'!I19+'[1]09'!I19</f>
        <v>4</v>
      </c>
      <c r="J19" s="35">
        <f>'[1]07'!J19+'[1]08'!J19+'[1]09'!J19</f>
        <v>49</v>
      </c>
      <c r="K19" s="33">
        <f>'[1]07'!K19+'[1]08'!K19+'[1]09'!K19</f>
        <v>26</v>
      </c>
      <c r="L19" s="34">
        <f>'[1]07'!L19+'[1]08'!L19+'[1]09'!L19</f>
        <v>13</v>
      </c>
      <c r="M19" s="34">
        <f>'[1]07'!M19+'[1]08'!M19+'[1]09'!M19</f>
        <v>34</v>
      </c>
      <c r="N19" s="34">
        <f>'[1]07'!N19+'[1]08'!N19+'[1]09'!N19</f>
        <v>9</v>
      </c>
      <c r="O19" s="34">
        <f>'[1]07'!O19+'[1]08'!O19+'[1]09'!O19</f>
        <v>6</v>
      </c>
      <c r="P19" s="34">
        <f>'[1]07'!P19+'[1]08'!P19+'[1]09'!P19</f>
        <v>0</v>
      </c>
      <c r="Q19" s="35">
        <f>'[1]07'!Q19+'[1]08'!Q19+'[1]09'!Q19</f>
        <v>9</v>
      </c>
      <c r="R19" s="33">
        <f>'[1]07'!R19+'[1]08'!R19+'[1]09'!R19</f>
        <v>501</v>
      </c>
      <c r="S19" s="34">
        <f>'[1]07'!S19+'[1]08'!S19+'[1]09'!S19</f>
        <v>389</v>
      </c>
      <c r="T19" s="34">
        <f>'[1]07'!T19+'[1]08'!T19+'[1]09'!T19</f>
        <v>222</v>
      </c>
      <c r="U19" s="34">
        <f>'[1]07'!U19+'[1]08'!U19+'[1]09'!U19</f>
        <v>452</v>
      </c>
      <c r="V19" s="34">
        <f>'[1]07'!V19+'[1]08'!V19+'[1]09'!V19</f>
        <v>101</v>
      </c>
      <c r="W19" s="34">
        <f>'[1]07'!W19+'[1]08'!W19+'[1]09'!W19</f>
        <v>174</v>
      </c>
      <c r="X19" s="35">
        <f>'[1]07'!X19+'[1]08'!X19+'[1]09'!X19</f>
        <v>62</v>
      </c>
      <c r="Y19" s="33">
        <f>'[1]07'!Y19+'[1]08'!Y19+'[1]09'!Y19</f>
        <v>89</v>
      </c>
      <c r="Z19" s="34">
        <f>'[1]07'!Z19+'[1]08'!Z19+'[1]09'!Z19</f>
        <v>76</v>
      </c>
      <c r="AA19" s="34">
        <f>'[1]07'!AA19+'[1]08'!AA19+'[1]09'!AA19</f>
        <v>29</v>
      </c>
      <c r="AB19" s="34">
        <f>'[1]07'!AB19+'[1]08'!AB19+'[1]09'!AB19</f>
        <v>78</v>
      </c>
      <c r="AC19" s="34">
        <f>'[1]07'!AC19+'[1]08'!AC19+'[1]09'!AC19</f>
        <v>15</v>
      </c>
      <c r="AD19" s="34">
        <f>'[1]07'!AD19+'[1]08'!AD19+'[1]09'!AD19</f>
        <v>0</v>
      </c>
      <c r="AE19" s="35">
        <f>'[1]07'!AE19+'[1]08'!AE19+'[1]09'!AE19</f>
        <v>28</v>
      </c>
      <c r="AF19" s="36" t="s">
        <v>33</v>
      </c>
      <c r="AG19" s="33">
        <f>'[1]07'!AG19+'[1]08'!AG19+'[1]09'!AG19</f>
        <v>9</v>
      </c>
      <c r="AH19" s="34">
        <f>'[1]07'!AH19+'[1]08'!AH19+'[1]09'!AH19</f>
        <v>1</v>
      </c>
      <c r="AI19" s="34">
        <f>'[1]07'!AI19+'[1]08'!AI19+'[1]09'!AI19</f>
        <v>29</v>
      </c>
      <c r="AJ19" s="34">
        <f>'[1]07'!AJ19+'[1]08'!AJ19+'[1]09'!AJ19</f>
        <v>1</v>
      </c>
      <c r="AK19" s="34">
        <f>'[1]07'!AK19+'[1]08'!AK19+'[1]09'!AK19</f>
        <v>35</v>
      </c>
      <c r="AL19" s="34">
        <f>'[1]07'!AL19+'[1]08'!AL19+'[1]09'!AL19</f>
        <v>6</v>
      </c>
      <c r="AM19" s="35">
        <f>'[1]07'!AM19+'[1]08'!AM19+'[1]09'!AM19</f>
        <v>26</v>
      </c>
      <c r="AN19" s="33">
        <f>'[1]07'!AN19+'[1]08'!AN19+'[1]09'!AN19</f>
        <v>3</v>
      </c>
      <c r="AO19" s="34">
        <f>'[1]07'!AO19+'[1]08'!AO19+'[1]09'!AO19</f>
        <v>0</v>
      </c>
      <c r="AP19" s="34">
        <f>'[1]07'!AP19+'[1]08'!AP19+'[1]09'!AP19</f>
        <v>5</v>
      </c>
      <c r="AQ19" s="34">
        <f>'[1]07'!AQ19+'[1]08'!AQ19+'[1]09'!AQ19</f>
        <v>0</v>
      </c>
      <c r="AR19" s="34">
        <f>'[1]07'!AR19+'[1]08'!AR19+'[1]09'!AR19</f>
        <v>7</v>
      </c>
      <c r="AS19" s="34">
        <f>'[1]07'!AS19+'[1]08'!AS19+'[1]09'!AS19</f>
        <v>1</v>
      </c>
      <c r="AT19" s="35">
        <f>'[1]07'!AT19+'[1]08'!AT19+'[1]09'!AT19</f>
        <v>14</v>
      </c>
      <c r="AU19" s="37">
        <f t="shared" si="0"/>
        <v>639</v>
      </c>
      <c r="AV19" s="38">
        <f t="shared" si="0"/>
        <v>485</v>
      </c>
      <c r="AW19" s="38">
        <f t="shared" si="0"/>
        <v>350</v>
      </c>
      <c r="AX19" s="38">
        <f t="shared" si="0"/>
        <v>543</v>
      </c>
      <c r="AY19" s="39">
        <f t="shared" si="1"/>
        <v>2017</v>
      </c>
      <c r="AZ19" s="40">
        <f t="shared" si="2"/>
        <v>167</v>
      </c>
      <c r="BA19" s="41">
        <f t="shared" si="2"/>
        <v>185</v>
      </c>
      <c r="BB19" s="41">
        <f t="shared" si="2"/>
        <v>188</v>
      </c>
      <c r="BC19" s="42">
        <f t="shared" si="3"/>
        <v>2557</v>
      </c>
    </row>
    <row r="20" spans="2:55">
      <c r="B20" s="31">
        <v>15</v>
      </c>
      <c r="C20" s="32" t="s">
        <v>34</v>
      </c>
      <c r="D20" s="33">
        <f>'[1]07'!D20+'[1]08'!D20+'[1]09'!D20</f>
        <v>82</v>
      </c>
      <c r="E20" s="34">
        <f>'[1]07'!E20+'[1]08'!E20+'[1]09'!E20</f>
        <v>87</v>
      </c>
      <c r="F20" s="34">
        <f>'[1]07'!F20+'[1]08'!F20+'[1]09'!F20</f>
        <v>147</v>
      </c>
      <c r="G20" s="34">
        <f>'[1]07'!G20+'[1]08'!G20+'[1]09'!G20</f>
        <v>144</v>
      </c>
      <c r="H20" s="34">
        <f>'[1]07'!H20+'[1]08'!H20+'[1]09'!H20</f>
        <v>12</v>
      </c>
      <c r="I20" s="34">
        <f>'[1]07'!I20+'[1]08'!I20+'[1]09'!I20</f>
        <v>4</v>
      </c>
      <c r="J20" s="35">
        <f>'[1]07'!J20+'[1]08'!J20+'[1]09'!J20</f>
        <v>163</v>
      </c>
      <c r="K20" s="33">
        <f>'[1]07'!K20+'[1]08'!K20+'[1]09'!K20</f>
        <v>15</v>
      </c>
      <c r="L20" s="34">
        <f>'[1]07'!L20+'[1]08'!L20+'[1]09'!L20</f>
        <v>6</v>
      </c>
      <c r="M20" s="34">
        <f>'[1]07'!M20+'[1]08'!M20+'[1]09'!M20</f>
        <v>11</v>
      </c>
      <c r="N20" s="34">
        <f>'[1]07'!N20+'[1]08'!N20+'[1]09'!N20</f>
        <v>6</v>
      </c>
      <c r="O20" s="34">
        <f>'[1]07'!O20+'[1]08'!O20+'[1]09'!O20</f>
        <v>2</v>
      </c>
      <c r="P20" s="34">
        <f>'[1]07'!P20+'[1]08'!P20+'[1]09'!P20</f>
        <v>0</v>
      </c>
      <c r="Q20" s="35">
        <f>'[1]07'!Q20+'[1]08'!Q20+'[1]09'!Q20</f>
        <v>4</v>
      </c>
      <c r="R20" s="33">
        <f>'[1]07'!R20+'[1]08'!R20+'[1]09'!R20</f>
        <v>47</v>
      </c>
      <c r="S20" s="34">
        <f>'[1]07'!S20+'[1]08'!S20+'[1]09'!S20</f>
        <v>349</v>
      </c>
      <c r="T20" s="34">
        <f>'[1]07'!T20+'[1]08'!T20+'[1]09'!T20</f>
        <v>289</v>
      </c>
      <c r="U20" s="34">
        <f>'[1]07'!U20+'[1]08'!U20+'[1]09'!U20</f>
        <v>337</v>
      </c>
      <c r="V20" s="34">
        <f>'[1]07'!V20+'[1]08'!V20+'[1]09'!V20</f>
        <v>1</v>
      </c>
      <c r="W20" s="34">
        <f>'[1]07'!W20+'[1]08'!W20+'[1]09'!W20</f>
        <v>76</v>
      </c>
      <c r="X20" s="35">
        <f>'[1]07'!X20+'[1]08'!X20+'[1]09'!X20</f>
        <v>24</v>
      </c>
      <c r="Y20" s="33">
        <f>'[1]07'!Y20+'[1]08'!Y20+'[1]09'!Y20</f>
        <v>57</v>
      </c>
      <c r="Z20" s="34">
        <f>'[1]07'!Z20+'[1]08'!Z20+'[1]09'!Z20</f>
        <v>61</v>
      </c>
      <c r="AA20" s="34">
        <f>'[1]07'!AA20+'[1]08'!AA20+'[1]09'!AA20</f>
        <v>50</v>
      </c>
      <c r="AB20" s="34">
        <f>'[1]07'!AB20+'[1]08'!AB20+'[1]09'!AB20</f>
        <v>65</v>
      </c>
      <c r="AC20" s="34">
        <f>'[1]07'!AC20+'[1]08'!AC20+'[1]09'!AC20</f>
        <v>11</v>
      </c>
      <c r="AD20" s="34">
        <f>'[1]07'!AD20+'[1]08'!AD20+'[1]09'!AD20</f>
        <v>0</v>
      </c>
      <c r="AE20" s="35">
        <f>'[1]07'!AE20+'[1]08'!AE20+'[1]09'!AE20</f>
        <v>178</v>
      </c>
      <c r="AF20" s="36" t="s">
        <v>34</v>
      </c>
      <c r="AG20" s="33">
        <f>'[1]07'!AG20+'[1]08'!AG20+'[1]09'!AG20</f>
        <v>5</v>
      </c>
      <c r="AH20" s="34">
        <f>'[1]07'!AH20+'[1]08'!AH20+'[1]09'!AH20</f>
        <v>4</v>
      </c>
      <c r="AI20" s="34">
        <f>'[1]07'!AI20+'[1]08'!AI20+'[1]09'!AI20</f>
        <v>10</v>
      </c>
      <c r="AJ20" s="34">
        <f>'[1]07'!AJ20+'[1]08'!AJ20+'[1]09'!AJ20</f>
        <v>2</v>
      </c>
      <c r="AK20" s="34">
        <f>'[1]07'!AK20+'[1]08'!AK20+'[1]09'!AK20</f>
        <v>5</v>
      </c>
      <c r="AL20" s="34">
        <f>'[1]07'!AL20+'[1]08'!AL20+'[1]09'!AL20</f>
        <v>0</v>
      </c>
      <c r="AM20" s="35">
        <f>'[1]07'!AM20+'[1]08'!AM20+'[1]09'!AM20</f>
        <v>9</v>
      </c>
      <c r="AN20" s="33">
        <f>'[1]07'!AN20+'[1]08'!AN20+'[1]09'!AN20</f>
        <v>1</v>
      </c>
      <c r="AO20" s="34">
        <f>'[1]07'!AO20+'[1]08'!AO20+'[1]09'!AO20</f>
        <v>2</v>
      </c>
      <c r="AP20" s="34">
        <f>'[1]07'!AP20+'[1]08'!AP20+'[1]09'!AP20</f>
        <v>10</v>
      </c>
      <c r="AQ20" s="34">
        <f>'[1]07'!AQ20+'[1]08'!AQ20+'[1]09'!AQ20</f>
        <v>1</v>
      </c>
      <c r="AR20" s="34">
        <f>'[1]07'!AR20+'[1]08'!AR20+'[1]09'!AR20</f>
        <v>4</v>
      </c>
      <c r="AS20" s="34">
        <f>'[1]07'!AS20+'[1]08'!AS20+'[1]09'!AS20</f>
        <v>0</v>
      </c>
      <c r="AT20" s="35">
        <f>'[1]07'!AT20+'[1]08'!AT20+'[1]09'!AT20</f>
        <v>19</v>
      </c>
      <c r="AU20" s="37">
        <f t="shared" si="0"/>
        <v>207</v>
      </c>
      <c r="AV20" s="38">
        <f t="shared" si="0"/>
        <v>509</v>
      </c>
      <c r="AW20" s="38">
        <f t="shared" si="0"/>
        <v>517</v>
      </c>
      <c r="AX20" s="38">
        <f t="shared" si="0"/>
        <v>555</v>
      </c>
      <c r="AY20" s="39">
        <f t="shared" si="1"/>
        <v>1788</v>
      </c>
      <c r="AZ20" s="40">
        <f t="shared" si="2"/>
        <v>35</v>
      </c>
      <c r="BA20" s="41">
        <f t="shared" si="2"/>
        <v>80</v>
      </c>
      <c r="BB20" s="41">
        <f t="shared" si="2"/>
        <v>397</v>
      </c>
      <c r="BC20" s="42">
        <f t="shared" si="3"/>
        <v>2300</v>
      </c>
    </row>
    <row r="21" spans="2:55">
      <c r="B21" s="31">
        <v>16</v>
      </c>
      <c r="C21" s="32" t="s">
        <v>35</v>
      </c>
      <c r="D21" s="33">
        <f>'[1]07'!D21+'[1]08'!D21+'[1]09'!D21</f>
        <v>2</v>
      </c>
      <c r="E21" s="34">
        <f>'[1]07'!E21+'[1]08'!E21+'[1]09'!E21</f>
        <v>2</v>
      </c>
      <c r="F21" s="34">
        <f>'[1]07'!F21+'[1]08'!F21+'[1]09'!F21</f>
        <v>5</v>
      </c>
      <c r="G21" s="34">
        <f>'[1]07'!G21+'[1]08'!G21+'[1]09'!G21</f>
        <v>5</v>
      </c>
      <c r="H21" s="34">
        <f>'[1]07'!H21+'[1]08'!H21+'[1]09'!H21</f>
        <v>0</v>
      </c>
      <c r="I21" s="34">
        <f>'[1]07'!I21+'[1]08'!I21+'[1]09'!I21</f>
        <v>1</v>
      </c>
      <c r="J21" s="35">
        <f>'[1]07'!J21+'[1]08'!J21+'[1]09'!J21</f>
        <v>9</v>
      </c>
      <c r="K21" s="33">
        <f>'[1]07'!K21+'[1]08'!K21+'[1]09'!K21</f>
        <v>13</v>
      </c>
      <c r="L21" s="34">
        <f>'[1]07'!L21+'[1]08'!L21+'[1]09'!L21</f>
        <v>3</v>
      </c>
      <c r="M21" s="34">
        <f>'[1]07'!M21+'[1]08'!M21+'[1]09'!M21</f>
        <v>14</v>
      </c>
      <c r="N21" s="34">
        <f>'[1]07'!N21+'[1]08'!N21+'[1]09'!N21</f>
        <v>9</v>
      </c>
      <c r="O21" s="34">
        <f>'[1]07'!O21+'[1]08'!O21+'[1]09'!O21</f>
        <v>5</v>
      </c>
      <c r="P21" s="34">
        <f>'[1]07'!P21+'[1]08'!P21+'[1]09'!P21</f>
        <v>0</v>
      </c>
      <c r="Q21" s="35">
        <f>'[1]07'!Q21+'[1]08'!Q21+'[1]09'!Q21</f>
        <v>7</v>
      </c>
      <c r="R21" s="33">
        <f>'[1]07'!R21+'[1]08'!R21+'[1]09'!R21</f>
        <v>153</v>
      </c>
      <c r="S21" s="34">
        <f>'[1]07'!S21+'[1]08'!S21+'[1]09'!S21</f>
        <v>224</v>
      </c>
      <c r="T21" s="34">
        <f>'[1]07'!T21+'[1]08'!T21+'[1]09'!T21</f>
        <v>359</v>
      </c>
      <c r="U21" s="34">
        <f>'[1]07'!U21+'[1]08'!U21+'[1]09'!U21</f>
        <v>258</v>
      </c>
      <c r="V21" s="34">
        <f>'[1]07'!V21+'[1]08'!V21+'[1]09'!V21</f>
        <v>41</v>
      </c>
      <c r="W21" s="34">
        <f>'[1]07'!W21+'[1]08'!W21+'[1]09'!W21</f>
        <v>675</v>
      </c>
      <c r="X21" s="35">
        <f>'[1]07'!X21+'[1]08'!X21+'[1]09'!X21</f>
        <v>72</v>
      </c>
      <c r="Y21" s="33">
        <f>'[1]07'!Y21+'[1]08'!Y21+'[1]09'!Y21</f>
        <v>13</v>
      </c>
      <c r="Z21" s="34">
        <f>'[1]07'!Z21+'[1]08'!Z21+'[1]09'!Z21</f>
        <v>33</v>
      </c>
      <c r="AA21" s="34">
        <f>'[1]07'!AA21+'[1]08'!AA21+'[1]09'!AA21</f>
        <v>43</v>
      </c>
      <c r="AB21" s="34">
        <f>'[1]07'!AB21+'[1]08'!AB21+'[1]09'!AB21</f>
        <v>32</v>
      </c>
      <c r="AC21" s="34">
        <f>'[1]07'!AC21+'[1]08'!AC21+'[1]09'!AC21</f>
        <v>4</v>
      </c>
      <c r="AD21" s="34">
        <f>'[1]07'!AD21+'[1]08'!AD21+'[1]09'!AD21</f>
        <v>0</v>
      </c>
      <c r="AE21" s="35">
        <f>'[1]07'!AE21+'[1]08'!AE21+'[1]09'!AE21</f>
        <v>20</v>
      </c>
      <c r="AF21" s="36" t="s">
        <v>35</v>
      </c>
      <c r="AG21" s="33">
        <f>'[1]07'!AG21+'[1]08'!AG21+'[1]09'!AG21</f>
        <v>3</v>
      </c>
      <c r="AH21" s="34">
        <f>'[1]07'!AH21+'[1]08'!AH21+'[1]09'!AH21</f>
        <v>2</v>
      </c>
      <c r="AI21" s="34">
        <f>'[1]07'!AI21+'[1]08'!AI21+'[1]09'!AI21</f>
        <v>1</v>
      </c>
      <c r="AJ21" s="34">
        <f>'[1]07'!AJ21+'[1]08'!AJ21+'[1]09'!AJ21</f>
        <v>0</v>
      </c>
      <c r="AK21" s="34">
        <f>'[1]07'!AK21+'[1]08'!AK21+'[1]09'!AK21</f>
        <v>1</v>
      </c>
      <c r="AL21" s="34">
        <f>'[1]07'!AL21+'[1]08'!AL21+'[1]09'!AL21</f>
        <v>1</v>
      </c>
      <c r="AM21" s="35">
        <f>'[1]07'!AM21+'[1]08'!AM21+'[1]09'!AM21</f>
        <v>2</v>
      </c>
      <c r="AN21" s="33">
        <f>'[1]07'!AN21+'[1]08'!AN21+'[1]09'!AN21</f>
        <v>4</v>
      </c>
      <c r="AO21" s="34">
        <f>'[1]07'!AO21+'[1]08'!AO21+'[1]09'!AO21</f>
        <v>0</v>
      </c>
      <c r="AP21" s="34">
        <f>'[1]07'!AP21+'[1]08'!AP21+'[1]09'!AP21</f>
        <v>3</v>
      </c>
      <c r="AQ21" s="34">
        <f>'[1]07'!AQ21+'[1]08'!AQ21+'[1]09'!AQ21</f>
        <v>0</v>
      </c>
      <c r="AR21" s="34">
        <f>'[1]07'!AR21+'[1]08'!AR21+'[1]09'!AR21</f>
        <v>2</v>
      </c>
      <c r="AS21" s="34">
        <f>'[1]07'!AS21+'[1]08'!AS21+'[1]09'!AS21</f>
        <v>1</v>
      </c>
      <c r="AT21" s="35">
        <f>'[1]07'!AT21+'[1]08'!AT21+'[1]09'!AT21</f>
        <v>8</v>
      </c>
      <c r="AU21" s="37">
        <f t="shared" si="0"/>
        <v>188</v>
      </c>
      <c r="AV21" s="38">
        <f t="shared" si="0"/>
        <v>264</v>
      </c>
      <c r="AW21" s="38">
        <f t="shared" si="0"/>
        <v>425</v>
      </c>
      <c r="AX21" s="38">
        <f t="shared" si="0"/>
        <v>304</v>
      </c>
      <c r="AY21" s="39">
        <f t="shared" si="1"/>
        <v>1181</v>
      </c>
      <c r="AZ21" s="40">
        <f t="shared" si="2"/>
        <v>53</v>
      </c>
      <c r="BA21" s="41">
        <f t="shared" si="2"/>
        <v>678</v>
      </c>
      <c r="BB21" s="41">
        <f t="shared" si="2"/>
        <v>118</v>
      </c>
      <c r="BC21" s="42">
        <f t="shared" si="3"/>
        <v>2030</v>
      </c>
    </row>
    <row r="22" spans="2:55">
      <c r="B22" s="31">
        <v>17</v>
      </c>
      <c r="C22" s="32" t="s">
        <v>36</v>
      </c>
      <c r="D22" s="33">
        <f>'[1]07'!D22+'[1]08'!D22+'[1]09'!D22</f>
        <v>2</v>
      </c>
      <c r="E22" s="34">
        <f>'[1]07'!E22+'[1]08'!E22+'[1]09'!E22</f>
        <v>6</v>
      </c>
      <c r="F22" s="34">
        <f>'[1]07'!F22+'[1]08'!F22+'[1]09'!F22</f>
        <v>21</v>
      </c>
      <c r="G22" s="34">
        <f>'[1]07'!G22+'[1]08'!G22+'[1]09'!G22</f>
        <v>6</v>
      </c>
      <c r="H22" s="34">
        <f>'[1]07'!H22+'[1]08'!H22+'[1]09'!H22</f>
        <v>0</v>
      </c>
      <c r="I22" s="34">
        <f>'[1]07'!I22+'[1]08'!I22+'[1]09'!I22</f>
        <v>4</v>
      </c>
      <c r="J22" s="35">
        <f>'[1]07'!J22+'[1]08'!J22+'[1]09'!J22</f>
        <v>13</v>
      </c>
      <c r="K22" s="33">
        <f>'[1]07'!K22+'[1]08'!K22+'[1]09'!K22</f>
        <v>25</v>
      </c>
      <c r="L22" s="34">
        <f>'[1]07'!L22+'[1]08'!L22+'[1]09'!L22</f>
        <v>21</v>
      </c>
      <c r="M22" s="34">
        <f>'[1]07'!M22+'[1]08'!M22+'[1]09'!M22</f>
        <v>40</v>
      </c>
      <c r="N22" s="34">
        <f>'[1]07'!N22+'[1]08'!N22+'[1]09'!N22</f>
        <v>21</v>
      </c>
      <c r="O22" s="34">
        <f>'[1]07'!O22+'[1]08'!O22+'[1]09'!O22</f>
        <v>7</v>
      </c>
      <c r="P22" s="34">
        <f>'[1]07'!P22+'[1]08'!P22+'[1]09'!P22</f>
        <v>0</v>
      </c>
      <c r="Q22" s="35">
        <f>'[1]07'!Q22+'[1]08'!Q22+'[1]09'!Q22</f>
        <v>5</v>
      </c>
      <c r="R22" s="33">
        <f>'[1]07'!R22+'[1]08'!R22+'[1]09'!R22</f>
        <v>270</v>
      </c>
      <c r="S22" s="34">
        <f>'[1]07'!S22+'[1]08'!S22+'[1]09'!S22</f>
        <v>427</v>
      </c>
      <c r="T22" s="34">
        <f>'[1]07'!T22+'[1]08'!T22+'[1]09'!T22</f>
        <v>722</v>
      </c>
      <c r="U22" s="34">
        <f>'[1]07'!U22+'[1]08'!U22+'[1]09'!U22</f>
        <v>653</v>
      </c>
      <c r="V22" s="34">
        <f>'[1]07'!V22+'[1]08'!V22+'[1]09'!V22</f>
        <v>111</v>
      </c>
      <c r="W22" s="34">
        <f>'[1]07'!W22+'[1]08'!W22+'[1]09'!W22</f>
        <v>300</v>
      </c>
      <c r="X22" s="35">
        <f>'[1]07'!X22+'[1]08'!X22+'[1]09'!X22</f>
        <v>244</v>
      </c>
      <c r="Y22" s="33">
        <f>'[1]07'!Y22+'[1]08'!Y22+'[1]09'!Y22</f>
        <v>53</v>
      </c>
      <c r="Z22" s="34">
        <f>'[1]07'!Z22+'[1]08'!Z22+'[1]09'!Z22</f>
        <v>87</v>
      </c>
      <c r="AA22" s="34">
        <f>'[1]07'!AA22+'[1]08'!AA22+'[1]09'!AA22</f>
        <v>73</v>
      </c>
      <c r="AB22" s="34">
        <f>'[1]07'!AB22+'[1]08'!AB22+'[1]09'!AB22</f>
        <v>80</v>
      </c>
      <c r="AC22" s="34">
        <f>'[1]07'!AC22+'[1]08'!AC22+'[1]09'!AC22</f>
        <v>13</v>
      </c>
      <c r="AD22" s="34">
        <f>'[1]07'!AD22+'[1]08'!AD22+'[1]09'!AD22</f>
        <v>0</v>
      </c>
      <c r="AE22" s="35">
        <f>'[1]07'!AE22+'[1]08'!AE22+'[1]09'!AE22</f>
        <v>56</v>
      </c>
      <c r="AF22" s="36" t="s">
        <v>36</v>
      </c>
      <c r="AG22" s="33">
        <f>'[1]07'!AG22+'[1]08'!AG22+'[1]09'!AG22</f>
        <v>21</v>
      </c>
      <c r="AH22" s="34">
        <f>'[1]07'!AH22+'[1]08'!AH22+'[1]09'!AH22</f>
        <v>2</v>
      </c>
      <c r="AI22" s="34">
        <f>'[1]07'!AI22+'[1]08'!AI22+'[1]09'!AI22</f>
        <v>6</v>
      </c>
      <c r="AJ22" s="34">
        <f>'[1]07'!AJ22+'[1]08'!AJ22+'[1]09'!AJ22</f>
        <v>4</v>
      </c>
      <c r="AK22" s="34">
        <f>'[1]07'!AK22+'[1]08'!AK22+'[1]09'!AK22</f>
        <v>17</v>
      </c>
      <c r="AL22" s="34">
        <f>'[1]07'!AL22+'[1]08'!AL22+'[1]09'!AL22</f>
        <v>3</v>
      </c>
      <c r="AM22" s="35">
        <f>'[1]07'!AM22+'[1]08'!AM22+'[1]09'!AM22</f>
        <v>10</v>
      </c>
      <c r="AN22" s="33">
        <f>'[1]07'!AN22+'[1]08'!AN22+'[1]09'!AN22</f>
        <v>2</v>
      </c>
      <c r="AO22" s="34">
        <f>'[1]07'!AO22+'[1]08'!AO22+'[1]09'!AO22</f>
        <v>7</v>
      </c>
      <c r="AP22" s="34">
        <f>'[1]07'!AP22+'[1]08'!AP22+'[1]09'!AP22</f>
        <v>8</v>
      </c>
      <c r="AQ22" s="34">
        <f>'[1]07'!AQ22+'[1]08'!AQ22+'[1]09'!AQ22</f>
        <v>2</v>
      </c>
      <c r="AR22" s="34">
        <f>'[1]07'!AR22+'[1]08'!AR22+'[1]09'!AR22</f>
        <v>3</v>
      </c>
      <c r="AS22" s="34">
        <f>'[1]07'!AS22+'[1]08'!AS22+'[1]09'!AS22</f>
        <v>0</v>
      </c>
      <c r="AT22" s="35">
        <f>'[1]07'!AT22+'[1]08'!AT22+'[1]09'!AT22</f>
        <v>15</v>
      </c>
      <c r="AU22" s="37">
        <f t="shared" si="0"/>
        <v>373</v>
      </c>
      <c r="AV22" s="38">
        <f t="shared" si="0"/>
        <v>550</v>
      </c>
      <c r="AW22" s="38">
        <f t="shared" si="0"/>
        <v>870</v>
      </c>
      <c r="AX22" s="38">
        <f t="shared" si="0"/>
        <v>766</v>
      </c>
      <c r="AY22" s="39">
        <f t="shared" si="1"/>
        <v>2559</v>
      </c>
      <c r="AZ22" s="40">
        <f t="shared" si="2"/>
        <v>151</v>
      </c>
      <c r="BA22" s="41">
        <f t="shared" si="2"/>
        <v>307</v>
      </c>
      <c r="BB22" s="41">
        <f t="shared" si="2"/>
        <v>343</v>
      </c>
      <c r="BC22" s="42">
        <f t="shared" si="3"/>
        <v>3360</v>
      </c>
    </row>
    <row r="23" spans="2:55">
      <c r="B23" s="31">
        <v>18</v>
      </c>
      <c r="C23" s="32" t="s">
        <v>37</v>
      </c>
      <c r="D23" s="33">
        <f>'[1]07'!D23+'[1]08'!D23+'[1]09'!D23</f>
        <v>22</v>
      </c>
      <c r="E23" s="34">
        <f>'[1]07'!E23+'[1]08'!E23+'[1]09'!E23</f>
        <v>29</v>
      </c>
      <c r="F23" s="34">
        <f>'[1]07'!F23+'[1]08'!F23+'[1]09'!F23</f>
        <v>23</v>
      </c>
      <c r="G23" s="34">
        <f>'[1]07'!G23+'[1]08'!G23+'[1]09'!G23</f>
        <v>30</v>
      </c>
      <c r="H23" s="34">
        <f>'[1]07'!H23+'[1]08'!H23+'[1]09'!H23</f>
        <v>6</v>
      </c>
      <c r="I23" s="34">
        <f>'[1]07'!I23+'[1]08'!I23+'[1]09'!I23</f>
        <v>1</v>
      </c>
      <c r="J23" s="35">
        <f>'[1]07'!J23+'[1]08'!J23+'[1]09'!J23</f>
        <v>59</v>
      </c>
      <c r="K23" s="33">
        <f>'[1]07'!K23+'[1]08'!K23+'[1]09'!K23</f>
        <v>1</v>
      </c>
      <c r="L23" s="34">
        <f>'[1]07'!L23+'[1]08'!L23+'[1]09'!L23</f>
        <v>0</v>
      </c>
      <c r="M23" s="34">
        <f>'[1]07'!M23+'[1]08'!M23+'[1]09'!M23</f>
        <v>3</v>
      </c>
      <c r="N23" s="34">
        <f>'[1]07'!N23+'[1]08'!N23+'[1]09'!N23</f>
        <v>0</v>
      </c>
      <c r="O23" s="34">
        <f>'[1]07'!O23+'[1]08'!O23+'[1]09'!O23</f>
        <v>0</v>
      </c>
      <c r="P23" s="34">
        <f>'[1]07'!P23+'[1]08'!P23+'[1]09'!P23</f>
        <v>0</v>
      </c>
      <c r="Q23" s="35">
        <f>'[1]07'!Q23+'[1]08'!Q23+'[1]09'!Q23</f>
        <v>3</v>
      </c>
      <c r="R23" s="33">
        <f>'[1]07'!R23+'[1]08'!R23+'[1]09'!R23</f>
        <v>46</v>
      </c>
      <c r="S23" s="34">
        <f>'[1]07'!S23+'[1]08'!S23+'[1]09'!S23</f>
        <v>91</v>
      </c>
      <c r="T23" s="34">
        <f>'[1]07'!T23+'[1]08'!T23+'[1]09'!T23</f>
        <v>68</v>
      </c>
      <c r="U23" s="34">
        <f>'[1]07'!U23+'[1]08'!U23+'[1]09'!U23</f>
        <v>114</v>
      </c>
      <c r="V23" s="34">
        <f>'[1]07'!V23+'[1]08'!V23+'[1]09'!V23</f>
        <v>8</v>
      </c>
      <c r="W23" s="34">
        <f>'[1]07'!W23+'[1]08'!W23+'[1]09'!W23</f>
        <v>2</v>
      </c>
      <c r="X23" s="35">
        <f>'[1]07'!X23+'[1]08'!X23+'[1]09'!X23</f>
        <v>1</v>
      </c>
      <c r="Y23" s="33">
        <f>'[1]07'!Y23+'[1]08'!Y23+'[1]09'!Y23</f>
        <v>18</v>
      </c>
      <c r="Z23" s="34">
        <f>'[1]07'!Z23+'[1]08'!Z23+'[1]09'!Z23</f>
        <v>30</v>
      </c>
      <c r="AA23" s="34">
        <f>'[1]07'!AA23+'[1]08'!AA23+'[1]09'!AA23</f>
        <v>21</v>
      </c>
      <c r="AB23" s="34">
        <f>'[1]07'!AB23+'[1]08'!AB23+'[1]09'!AB23</f>
        <v>26</v>
      </c>
      <c r="AC23" s="34">
        <f>'[1]07'!AC23+'[1]08'!AC23+'[1]09'!AC23</f>
        <v>3</v>
      </c>
      <c r="AD23" s="34">
        <f>'[1]07'!AD23+'[1]08'!AD23+'[1]09'!AD23</f>
        <v>0</v>
      </c>
      <c r="AE23" s="35">
        <f>'[1]07'!AE23+'[1]08'!AE23+'[1]09'!AE23</f>
        <v>36</v>
      </c>
      <c r="AF23" s="36" t="s">
        <v>37</v>
      </c>
      <c r="AG23" s="33">
        <f>'[1]07'!AG23+'[1]08'!AG23+'[1]09'!AG23</f>
        <v>2</v>
      </c>
      <c r="AH23" s="34">
        <f>'[1]07'!AH23+'[1]08'!AH23+'[1]09'!AH23</f>
        <v>0</v>
      </c>
      <c r="AI23" s="34">
        <f>'[1]07'!AI23+'[1]08'!AI23+'[1]09'!AI23</f>
        <v>4</v>
      </c>
      <c r="AJ23" s="34">
        <f>'[1]07'!AJ23+'[1]08'!AJ23+'[1]09'!AJ23</f>
        <v>0</v>
      </c>
      <c r="AK23" s="34">
        <f>'[1]07'!AK23+'[1]08'!AK23+'[1]09'!AK23</f>
        <v>4</v>
      </c>
      <c r="AL23" s="34">
        <f>'[1]07'!AL23+'[1]08'!AL23+'[1]09'!AL23</f>
        <v>0</v>
      </c>
      <c r="AM23" s="35">
        <f>'[1]07'!AM23+'[1]08'!AM23+'[1]09'!AM23</f>
        <v>1</v>
      </c>
      <c r="AN23" s="33">
        <f>'[1]07'!AN23+'[1]08'!AN23+'[1]09'!AN23</f>
        <v>1</v>
      </c>
      <c r="AO23" s="34">
        <f>'[1]07'!AO23+'[1]08'!AO23+'[1]09'!AO23</f>
        <v>1</v>
      </c>
      <c r="AP23" s="34">
        <f>'[1]07'!AP23+'[1]08'!AP23+'[1]09'!AP23</f>
        <v>3</v>
      </c>
      <c r="AQ23" s="34">
        <f>'[1]07'!AQ23+'[1]08'!AQ23+'[1]09'!AQ23</f>
        <v>0</v>
      </c>
      <c r="AR23" s="34">
        <f>'[1]07'!AR23+'[1]08'!AR23+'[1]09'!AR23</f>
        <v>0</v>
      </c>
      <c r="AS23" s="34">
        <f>'[1]07'!AS23+'[1]08'!AS23+'[1]09'!AS23</f>
        <v>0</v>
      </c>
      <c r="AT23" s="35">
        <f>'[1]07'!AT23+'[1]08'!AT23+'[1]09'!AT23</f>
        <v>3</v>
      </c>
      <c r="AU23" s="37">
        <f t="shared" si="0"/>
        <v>90</v>
      </c>
      <c r="AV23" s="38">
        <f t="shared" si="0"/>
        <v>151</v>
      </c>
      <c r="AW23" s="38">
        <f t="shared" si="0"/>
        <v>122</v>
      </c>
      <c r="AX23" s="38">
        <f t="shared" si="0"/>
        <v>170</v>
      </c>
      <c r="AY23" s="39">
        <f t="shared" si="1"/>
        <v>533</v>
      </c>
      <c r="AZ23" s="40">
        <f t="shared" si="2"/>
        <v>21</v>
      </c>
      <c r="BA23" s="41">
        <f t="shared" si="2"/>
        <v>3</v>
      </c>
      <c r="BB23" s="41">
        <f t="shared" si="2"/>
        <v>103</v>
      </c>
      <c r="BC23" s="42">
        <f t="shared" si="3"/>
        <v>660</v>
      </c>
    </row>
    <row r="24" spans="2:55">
      <c r="B24" s="31">
        <v>19</v>
      </c>
      <c r="C24" s="32" t="s">
        <v>38</v>
      </c>
      <c r="D24" s="33">
        <f>'[1]07'!D24+'[1]08'!D24+'[1]09'!D24</f>
        <v>6</v>
      </c>
      <c r="E24" s="34">
        <f>'[1]07'!E24+'[1]08'!E24+'[1]09'!E24</f>
        <v>6</v>
      </c>
      <c r="F24" s="34">
        <f>'[1]07'!F24+'[1]08'!F24+'[1]09'!F24</f>
        <v>10</v>
      </c>
      <c r="G24" s="34">
        <f>'[1]07'!G24+'[1]08'!G24+'[1]09'!G24</f>
        <v>6</v>
      </c>
      <c r="H24" s="34">
        <f>'[1]07'!H24+'[1]08'!H24+'[1]09'!H24</f>
        <v>2</v>
      </c>
      <c r="I24" s="34">
        <f>'[1]07'!I24+'[1]08'!I24+'[1]09'!I24</f>
        <v>2</v>
      </c>
      <c r="J24" s="35">
        <f>'[1]07'!J24+'[1]08'!J24+'[1]09'!J24</f>
        <v>13</v>
      </c>
      <c r="K24" s="33">
        <f>'[1]07'!K24+'[1]08'!K24+'[1]09'!K24</f>
        <v>16</v>
      </c>
      <c r="L24" s="34">
        <f>'[1]07'!L24+'[1]08'!L24+'[1]09'!L24</f>
        <v>15</v>
      </c>
      <c r="M24" s="34">
        <f>'[1]07'!M24+'[1]08'!M24+'[1]09'!M24</f>
        <v>46</v>
      </c>
      <c r="N24" s="34">
        <f>'[1]07'!N24+'[1]08'!N24+'[1]09'!N24</f>
        <v>14</v>
      </c>
      <c r="O24" s="34">
        <f>'[1]07'!O24+'[1]08'!O24+'[1]09'!O24</f>
        <v>9</v>
      </c>
      <c r="P24" s="34">
        <f>'[1]07'!P24+'[1]08'!P24+'[1]09'!P24</f>
        <v>0</v>
      </c>
      <c r="Q24" s="35">
        <f>'[1]07'!Q24+'[1]08'!Q24+'[1]09'!Q24</f>
        <v>4</v>
      </c>
      <c r="R24" s="33">
        <f>'[1]07'!R24+'[1]08'!R24+'[1]09'!R24</f>
        <v>64</v>
      </c>
      <c r="S24" s="34">
        <f>'[1]07'!S24+'[1]08'!S24+'[1]09'!S24</f>
        <v>237</v>
      </c>
      <c r="T24" s="34">
        <f>'[1]07'!T24+'[1]08'!T24+'[1]09'!T24</f>
        <v>1055</v>
      </c>
      <c r="U24" s="34">
        <f>'[1]07'!U24+'[1]08'!U24+'[1]09'!U24</f>
        <v>398</v>
      </c>
      <c r="V24" s="34">
        <f>'[1]07'!V24+'[1]08'!V24+'[1]09'!V24</f>
        <v>63</v>
      </c>
      <c r="W24" s="34">
        <f>'[1]07'!W24+'[1]08'!W24+'[1]09'!W24</f>
        <v>9</v>
      </c>
      <c r="X24" s="35">
        <f>'[1]07'!X24+'[1]08'!X24+'[1]09'!X24</f>
        <v>107</v>
      </c>
      <c r="Y24" s="33">
        <f>'[1]07'!Y24+'[1]08'!Y24+'[1]09'!Y24</f>
        <v>41</v>
      </c>
      <c r="Z24" s="34">
        <f>'[1]07'!Z24+'[1]08'!Z24+'[1]09'!Z24</f>
        <v>75</v>
      </c>
      <c r="AA24" s="34">
        <f>'[1]07'!AA24+'[1]08'!AA24+'[1]09'!AA24</f>
        <v>97</v>
      </c>
      <c r="AB24" s="34">
        <f>'[1]07'!AB24+'[1]08'!AB24+'[1]09'!AB24</f>
        <v>100</v>
      </c>
      <c r="AC24" s="34">
        <f>'[1]07'!AC24+'[1]08'!AC24+'[1]09'!AC24</f>
        <v>16</v>
      </c>
      <c r="AD24" s="34">
        <f>'[1]07'!AD24+'[1]08'!AD24+'[1]09'!AD24</f>
        <v>0</v>
      </c>
      <c r="AE24" s="35">
        <f>'[1]07'!AE24+'[1]08'!AE24+'[1]09'!AE24</f>
        <v>53</v>
      </c>
      <c r="AF24" s="36" t="s">
        <v>38</v>
      </c>
      <c r="AG24" s="33">
        <f>'[1]07'!AG24+'[1]08'!AG24+'[1]09'!AG24</f>
        <v>2</v>
      </c>
      <c r="AH24" s="34">
        <f>'[1]07'!AH24+'[1]08'!AH24+'[1]09'!AH24</f>
        <v>4</v>
      </c>
      <c r="AI24" s="34">
        <f>'[1]07'!AI24+'[1]08'!AI24+'[1]09'!AI24</f>
        <v>12</v>
      </c>
      <c r="AJ24" s="34">
        <f>'[1]07'!AJ24+'[1]08'!AJ24+'[1]09'!AJ24</f>
        <v>0</v>
      </c>
      <c r="AK24" s="34">
        <f>'[1]07'!AK24+'[1]08'!AK24+'[1]09'!AK24</f>
        <v>17</v>
      </c>
      <c r="AL24" s="34">
        <f>'[1]07'!AL24+'[1]08'!AL24+'[1]09'!AL24</f>
        <v>5</v>
      </c>
      <c r="AM24" s="35">
        <f>'[1]07'!AM24+'[1]08'!AM24+'[1]09'!AM24</f>
        <v>9</v>
      </c>
      <c r="AN24" s="33">
        <f>'[1]07'!AN24+'[1]08'!AN24+'[1]09'!AN24</f>
        <v>3</v>
      </c>
      <c r="AO24" s="34">
        <f>'[1]07'!AO24+'[1]08'!AO24+'[1]09'!AO24</f>
        <v>6</v>
      </c>
      <c r="AP24" s="34">
        <f>'[1]07'!AP24+'[1]08'!AP24+'[1]09'!AP24</f>
        <v>9</v>
      </c>
      <c r="AQ24" s="34">
        <f>'[1]07'!AQ24+'[1]08'!AQ24+'[1]09'!AQ24</f>
        <v>3</v>
      </c>
      <c r="AR24" s="34">
        <f>'[1]07'!AR24+'[1]08'!AR24+'[1]09'!AR24</f>
        <v>1</v>
      </c>
      <c r="AS24" s="34">
        <f>'[1]07'!AS24+'[1]08'!AS24+'[1]09'!AS24</f>
        <v>0</v>
      </c>
      <c r="AT24" s="35">
        <f>'[1]07'!AT24+'[1]08'!AT24+'[1]09'!AT24</f>
        <v>13</v>
      </c>
      <c r="AU24" s="37">
        <f t="shared" si="0"/>
        <v>132</v>
      </c>
      <c r="AV24" s="38">
        <f t="shared" si="0"/>
        <v>343</v>
      </c>
      <c r="AW24" s="38">
        <f t="shared" si="0"/>
        <v>1229</v>
      </c>
      <c r="AX24" s="38">
        <f t="shared" si="0"/>
        <v>521</v>
      </c>
      <c r="AY24" s="39">
        <f t="shared" si="1"/>
        <v>2225</v>
      </c>
      <c r="AZ24" s="40">
        <f t="shared" si="2"/>
        <v>108</v>
      </c>
      <c r="BA24" s="41">
        <f t="shared" si="2"/>
        <v>16</v>
      </c>
      <c r="BB24" s="41">
        <f t="shared" si="2"/>
        <v>199</v>
      </c>
      <c r="BC24" s="42">
        <f t="shared" si="3"/>
        <v>2548</v>
      </c>
    </row>
    <row r="25" spans="2:55">
      <c r="B25" s="31">
        <v>20</v>
      </c>
      <c r="C25" s="32" t="s">
        <v>39</v>
      </c>
      <c r="D25" s="33">
        <f>'[1]07'!D25+'[1]08'!D25+'[1]09'!D25</f>
        <v>2</v>
      </c>
      <c r="E25" s="34">
        <f>'[1]07'!E25+'[1]08'!E25+'[1]09'!E25</f>
        <v>3</v>
      </c>
      <c r="F25" s="34">
        <f>'[1]07'!F25+'[1]08'!F25+'[1]09'!F25</f>
        <v>11</v>
      </c>
      <c r="G25" s="34">
        <f>'[1]07'!G25+'[1]08'!G25+'[1]09'!G25</f>
        <v>1</v>
      </c>
      <c r="H25" s="34">
        <f>'[1]07'!H25+'[1]08'!H25+'[1]09'!H25</f>
        <v>1</v>
      </c>
      <c r="I25" s="34">
        <f>'[1]07'!I25+'[1]08'!I25+'[1]09'!I25</f>
        <v>2</v>
      </c>
      <c r="J25" s="35">
        <f>'[1]07'!J25+'[1]08'!J25+'[1]09'!J25</f>
        <v>22</v>
      </c>
      <c r="K25" s="33">
        <f>'[1]07'!K25+'[1]08'!K25+'[1]09'!K25</f>
        <v>8</v>
      </c>
      <c r="L25" s="34">
        <f>'[1]07'!L25+'[1]08'!L25+'[1]09'!L25</f>
        <v>12</v>
      </c>
      <c r="M25" s="34">
        <f>'[1]07'!M25+'[1]08'!M25+'[1]09'!M25</f>
        <v>21</v>
      </c>
      <c r="N25" s="34">
        <f>'[1]07'!N25+'[1]08'!N25+'[1]09'!N25</f>
        <v>5</v>
      </c>
      <c r="O25" s="34">
        <f>'[1]07'!O25+'[1]08'!O25+'[1]09'!O25</f>
        <v>3</v>
      </c>
      <c r="P25" s="34">
        <f>'[1]07'!P25+'[1]08'!P25+'[1]09'!P25</f>
        <v>0</v>
      </c>
      <c r="Q25" s="35">
        <f>'[1]07'!Q25+'[1]08'!Q25+'[1]09'!Q25</f>
        <v>4</v>
      </c>
      <c r="R25" s="33">
        <f>'[1]07'!R25+'[1]08'!R25+'[1]09'!R25</f>
        <v>230</v>
      </c>
      <c r="S25" s="34">
        <f>'[1]07'!S25+'[1]08'!S25+'[1]09'!S25</f>
        <v>372</v>
      </c>
      <c r="T25" s="34">
        <f>'[1]07'!T25+'[1]08'!T25+'[1]09'!T25</f>
        <v>324</v>
      </c>
      <c r="U25" s="34">
        <f>'[1]07'!U25+'[1]08'!U25+'[1]09'!U25</f>
        <v>574</v>
      </c>
      <c r="V25" s="34">
        <f>'[1]07'!V25+'[1]08'!V25+'[1]09'!V25</f>
        <v>30</v>
      </c>
      <c r="W25" s="34">
        <f>'[1]07'!W25+'[1]08'!W25+'[1]09'!W25</f>
        <v>871</v>
      </c>
      <c r="X25" s="35">
        <f>'[1]07'!X25+'[1]08'!X25+'[1]09'!X25</f>
        <v>80</v>
      </c>
      <c r="Y25" s="33">
        <f>'[1]07'!Y25+'[1]08'!Y25+'[1]09'!Y25</f>
        <v>35</v>
      </c>
      <c r="Z25" s="34">
        <f>'[1]07'!Z25+'[1]08'!Z25+'[1]09'!Z25</f>
        <v>57</v>
      </c>
      <c r="AA25" s="34">
        <f>'[1]07'!AA25+'[1]08'!AA25+'[1]09'!AA25</f>
        <v>50</v>
      </c>
      <c r="AB25" s="34">
        <f>'[1]07'!AB25+'[1]08'!AB25+'[1]09'!AB25</f>
        <v>68</v>
      </c>
      <c r="AC25" s="34">
        <f>'[1]07'!AC25+'[1]08'!AC25+'[1]09'!AC25</f>
        <v>14</v>
      </c>
      <c r="AD25" s="34">
        <f>'[1]07'!AD25+'[1]08'!AD25+'[1]09'!AD25</f>
        <v>0</v>
      </c>
      <c r="AE25" s="35">
        <f>'[1]07'!AE25+'[1]08'!AE25+'[1]09'!AE25</f>
        <v>70</v>
      </c>
      <c r="AF25" s="36" t="s">
        <v>39</v>
      </c>
      <c r="AG25" s="33">
        <f>'[1]07'!AG25+'[1]08'!AG25+'[1]09'!AG25</f>
        <v>1</v>
      </c>
      <c r="AH25" s="34">
        <f>'[1]07'!AH25+'[1]08'!AH25+'[1]09'!AH25</f>
        <v>1</v>
      </c>
      <c r="AI25" s="34">
        <f>'[1]07'!AI25+'[1]08'!AI25+'[1]09'!AI25</f>
        <v>13</v>
      </c>
      <c r="AJ25" s="34">
        <f>'[1]07'!AJ25+'[1]08'!AJ25+'[1]09'!AJ25</f>
        <v>2</v>
      </c>
      <c r="AK25" s="34">
        <f>'[1]07'!AK25+'[1]08'!AK25+'[1]09'!AK25</f>
        <v>8</v>
      </c>
      <c r="AL25" s="34">
        <f>'[1]07'!AL25+'[1]08'!AL25+'[1]09'!AL25</f>
        <v>3</v>
      </c>
      <c r="AM25" s="35">
        <f>'[1]07'!AM25+'[1]08'!AM25+'[1]09'!AM25</f>
        <v>1</v>
      </c>
      <c r="AN25" s="33">
        <f>'[1]07'!AN25+'[1]08'!AN25+'[1]09'!AN25</f>
        <v>1</v>
      </c>
      <c r="AO25" s="34">
        <f>'[1]07'!AO25+'[1]08'!AO25+'[1]09'!AO25</f>
        <v>2</v>
      </c>
      <c r="AP25" s="34">
        <f>'[1]07'!AP25+'[1]08'!AP25+'[1]09'!AP25</f>
        <v>7</v>
      </c>
      <c r="AQ25" s="34">
        <f>'[1]07'!AQ25+'[1]08'!AQ25+'[1]09'!AQ25</f>
        <v>1</v>
      </c>
      <c r="AR25" s="34">
        <f>'[1]07'!AR25+'[1]08'!AR25+'[1]09'!AR25</f>
        <v>0</v>
      </c>
      <c r="AS25" s="34">
        <f>'[1]07'!AS25+'[1]08'!AS25+'[1]09'!AS25</f>
        <v>2</v>
      </c>
      <c r="AT25" s="35">
        <f>'[1]07'!AT25+'[1]08'!AT25+'[1]09'!AT25</f>
        <v>5</v>
      </c>
      <c r="AU25" s="37">
        <f t="shared" si="0"/>
        <v>277</v>
      </c>
      <c r="AV25" s="38">
        <f t="shared" si="0"/>
        <v>447</v>
      </c>
      <c r="AW25" s="38">
        <f t="shared" si="0"/>
        <v>426</v>
      </c>
      <c r="AX25" s="38">
        <f t="shared" si="0"/>
        <v>651</v>
      </c>
      <c r="AY25" s="39">
        <f t="shared" si="1"/>
        <v>1801</v>
      </c>
      <c r="AZ25" s="40">
        <f t="shared" si="2"/>
        <v>56</v>
      </c>
      <c r="BA25" s="41">
        <f t="shared" si="2"/>
        <v>878</v>
      </c>
      <c r="BB25" s="41">
        <f t="shared" si="2"/>
        <v>182</v>
      </c>
      <c r="BC25" s="42">
        <f t="shared" si="3"/>
        <v>2917</v>
      </c>
    </row>
    <row r="26" spans="2:55">
      <c r="B26" s="31">
        <v>21</v>
      </c>
      <c r="C26" s="32" t="s">
        <v>40</v>
      </c>
      <c r="D26" s="33">
        <f>'[1]07'!D26+'[1]08'!D26+'[1]09'!D26</f>
        <v>4</v>
      </c>
      <c r="E26" s="34">
        <f>'[1]07'!E26+'[1]08'!E26+'[1]09'!E26</f>
        <v>8</v>
      </c>
      <c r="F26" s="34">
        <f>'[1]07'!F26+'[1]08'!F26+'[1]09'!F26</f>
        <v>8</v>
      </c>
      <c r="G26" s="34">
        <f>'[1]07'!G26+'[1]08'!G26+'[1]09'!G26</f>
        <v>4</v>
      </c>
      <c r="H26" s="34">
        <f>'[1]07'!H26+'[1]08'!H26+'[1]09'!H26</f>
        <v>0</v>
      </c>
      <c r="I26" s="34">
        <f>'[1]07'!I26+'[1]08'!I26+'[1]09'!I26</f>
        <v>3</v>
      </c>
      <c r="J26" s="35">
        <f>'[1]07'!J26+'[1]08'!J26+'[1]09'!J26</f>
        <v>25</v>
      </c>
      <c r="K26" s="33">
        <f>'[1]07'!K26+'[1]08'!K26+'[1]09'!K26</f>
        <v>39</v>
      </c>
      <c r="L26" s="34">
        <f>'[1]07'!L26+'[1]08'!L26+'[1]09'!L26</f>
        <v>13</v>
      </c>
      <c r="M26" s="34">
        <f>'[1]07'!M26+'[1]08'!M26+'[1]09'!M26</f>
        <v>33</v>
      </c>
      <c r="N26" s="34">
        <f>'[1]07'!N26+'[1]08'!N26+'[1]09'!N26</f>
        <v>30</v>
      </c>
      <c r="O26" s="34">
        <f>'[1]07'!O26+'[1]08'!O26+'[1]09'!O26</f>
        <v>6</v>
      </c>
      <c r="P26" s="34">
        <f>'[1]07'!P26+'[1]08'!P26+'[1]09'!P26</f>
        <v>0</v>
      </c>
      <c r="Q26" s="35">
        <f>'[1]07'!Q26+'[1]08'!Q26+'[1]09'!Q26</f>
        <v>6</v>
      </c>
      <c r="R26" s="33">
        <f>'[1]07'!R26+'[1]08'!R26+'[1]09'!R26</f>
        <v>222</v>
      </c>
      <c r="S26" s="34">
        <f>'[1]07'!S26+'[1]08'!S26+'[1]09'!S26</f>
        <v>397</v>
      </c>
      <c r="T26" s="34">
        <f>'[1]07'!T26+'[1]08'!T26+'[1]09'!T26</f>
        <v>643</v>
      </c>
      <c r="U26" s="34">
        <f>'[1]07'!U26+'[1]08'!U26+'[1]09'!U26</f>
        <v>802</v>
      </c>
      <c r="V26" s="34">
        <f>'[1]07'!V26+'[1]08'!V26+'[1]09'!V26</f>
        <v>75</v>
      </c>
      <c r="W26" s="34">
        <f>'[1]07'!W26+'[1]08'!W26+'[1]09'!W26</f>
        <v>1498</v>
      </c>
      <c r="X26" s="35">
        <f>'[1]07'!X26+'[1]08'!X26+'[1]09'!X26</f>
        <v>67</v>
      </c>
      <c r="Y26" s="33">
        <f>'[1]07'!Y26+'[1]08'!Y26+'[1]09'!Y26</f>
        <v>46</v>
      </c>
      <c r="Z26" s="34">
        <f>'[1]07'!Z26+'[1]08'!Z26+'[1]09'!Z26</f>
        <v>57</v>
      </c>
      <c r="AA26" s="34">
        <f>'[1]07'!AA26+'[1]08'!AA26+'[1]09'!AA26</f>
        <v>63</v>
      </c>
      <c r="AB26" s="34">
        <f>'[1]07'!AB26+'[1]08'!AB26+'[1]09'!AB26</f>
        <v>96</v>
      </c>
      <c r="AC26" s="34">
        <f>'[1]07'!AC26+'[1]08'!AC26+'[1]09'!AC26</f>
        <v>7</v>
      </c>
      <c r="AD26" s="34">
        <f>'[1]07'!AD26+'[1]08'!AD26+'[1]09'!AD26</f>
        <v>0</v>
      </c>
      <c r="AE26" s="35">
        <f>'[1]07'!AE26+'[1]08'!AE26+'[1]09'!AE26</f>
        <v>136</v>
      </c>
      <c r="AF26" s="36" t="s">
        <v>40</v>
      </c>
      <c r="AG26" s="33">
        <f>'[1]07'!AG26+'[1]08'!AG26+'[1]09'!AG26</f>
        <v>4</v>
      </c>
      <c r="AH26" s="34">
        <f>'[1]07'!AH26+'[1]08'!AH26+'[1]09'!AH26</f>
        <v>0</v>
      </c>
      <c r="AI26" s="34">
        <f>'[1]07'!AI26+'[1]08'!AI26+'[1]09'!AI26</f>
        <v>10</v>
      </c>
      <c r="AJ26" s="34">
        <f>'[1]07'!AJ26+'[1]08'!AJ26+'[1]09'!AJ26</f>
        <v>0</v>
      </c>
      <c r="AK26" s="34">
        <f>'[1]07'!AK26+'[1]08'!AK26+'[1]09'!AK26</f>
        <v>10</v>
      </c>
      <c r="AL26" s="34">
        <f>'[1]07'!AL26+'[1]08'!AL26+'[1]09'!AL26</f>
        <v>1</v>
      </c>
      <c r="AM26" s="35">
        <f>'[1]07'!AM26+'[1]08'!AM26+'[1]09'!AM26</f>
        <v>19</v>
      </c>
      <c r="AN26" s="33">
        <f>'[1]07'!AN26+'[1]08'!AN26+'[1]09'!AN26</f>
        <v>6</v>
      </c>
      <c r="AO26" s="34">
        <f>'[1]07'!AO26+'[1]08'!AO26+'[1]09'!AO26</f>
        <v>1</v>
      </c>
      <c r="AP26" s="34">
        <f>'[1]07'!AP26+'[1]08'!AP26+'[1]09'!AP26</f>
        <v>3</v>
      </c>
      <c r="AQ26" s="34">
        <f>'[1]07'!AQ26+'[1]08'!AQ26+'[1]09'!AQ26</f>
        <v>0</v>
      </c>
      <c r="AR26" s="34">
        <f>'[1]07'!AR26+'[1]08'!AR26+'[1]09'!AR26</f>
        <v>1</v>
      </c>
      <c r="AS26" s="34">
        <f>'[1]07'!AS26+'[1]08'!AS26+'[1]09'!AS26</f>
        <v>2</v>
      </c>
      <c r="AT26" s="35">
        <f>'[1]07'!AT26+'[1]08'!AT26+'[1]09'!AT26</f>
        <v>8</v>
      </c>
      <c r="AU26" s="37">
        <f t="shared" si="0"/>
        <v>321</v>
      </c>
      <c r="AV26" s="38">
        <f t="shared" si="0"/>
        <v>476</v>
      </c>
      <c r="AW26" s="38">
        <f t="shared" si="0"/>
        <v>760</v>
      </c>
      <c r="AX26" s="38">
        <f t="shared" si="0"/>
        <v>932</v>
      </c>
      <c r="AY26" s="39">
        <f t="shared" si="1"/>
        <v>2489</v>
      </c>
      <c r="AZ26" s="40">
        <f t="shared" si="2"/>
        <v>99</v>
      </c>
      <c r="BA26" s="41">
        <f t="shared" si="2"/>
        <v>1504</v>
      </c>
      <c r="BB26" s="41">
        <f t="shared" si="2"/>
        <v>261</v>
      </c>
      <c r="BC26" s="42">
        <f t="shared" si="3"/>
        <v>4353</v>
      </c>
    </row>
    <row r="27" spans="2:55">
      <c r="B27" s="31">
        <v>22</v>
      </c>
      <c r="C27" s="32" t="s">
        <v>41</v>
      </c>
      <c r="D27" s="33">
        <f>'[1]07'!D27+'[1]08'!D27+'[1]09'!D27</f>
        <v>31</v>
      </c>
      <c r="E27" s="34">
        <f>'[1]07'!E27+'[1]08'!E27+'[1]09'!E27</f>
        <v>14</v>
      </c>
      <c r="F27" s="34">
        <f>'[1]07'!F27+'[1]08'!F27+'[1]09'!F27</f>
        <v>20</v>
      </c>
      <c r="G27" s="34">
        <f>'[1]07'!G27+'[1]08'!G27+'[1]09'!G27</f>
        <v>35</v>
      </c>
      <c r="H27" s="34">
        <f>'[1]07'!H27+'[1]08'!H27+'[1]09'!H27</f>
        <v>3</v>
      </c>
      <c r="I27" s="34">
        <f>'[1]07'!I27+'[1]08'!I27+'[1]09'!I27</f>
        <v>1</v>
      </c>
      <c r="J27" s="35">
        <f>'[1]07'!J27+'[1]08'!J27+'[1]09'!J27</f>
        <v>27</v>
      </c>
      <c r="K27" s="33">
        <f>'[1]07'!K27+'[1]08'!K27+'[1]09'!K27</f>
        <v>6</v>
      </c>
      <c r="L27" s="34">
        <f>'[1]07'!L27+'[1]08'!L27+'[1]09'!L27</f>
        <v>6</v>
      </c>
      <c r="M27" s="34">
        <f>'[1]07'!M27+'[1]08'!M27+'[1]09'!M27</f>
        <v>14</v>
      </c>
      <c r="N27" s="34">
        <f>'[1]07'!N27+'[1]08'!N27+'[1]09'!N27</f>
        <v>5</v>
      </c>
      <c r="O27" s="34">
        <f>'[1]07'!O27+'[1]08'!O27+'[1]09'!O27</f>
        <v>5</v>
      </c>
      <c r="P27" s="34">
        <f>'[1]07'!P27+'[1]08'!P27+'[1]09'!P27</f>
        <v>0</v>
      </c>
      <c r="Q27" s="35">
        <f>'[1]07'!Q27+'[1]08'!Q27+'[1]09'!Q27</f>
        <v>9</v>
      </c>
      <c r="R27" s="33">
        <f>'[1]07'!R27+'[1]08'!R27+'[1]09'!R27</f>
        <v>24</v>
      </c>
      <c r="S27" s="34">
        <f>'[1]07'!S27+'[1]08'!S27+'[1]09'!S27</f>
        <v>274</v>
      </c>
      <c r="T27" s="34">
        <f>'[1]07'!T27+'[1]08'!T27+'[1]09'!T27</f>
        <v>217</v>
      </c>
      <c r="U27" s="34">
        <f>'[1]07'!U27+'[1]08'!U27+'[1]09'!U27</f>
        <v>425</v>
      </c>
      <c r="V27" s="34">
        <f>'[1]07'!V27+'[1]08'!V27+'[1]09'!V27</f>
        <v>12</v>
      </c>
      <c r="W27" s="34">
        <f>'[1]07'!W27+'[1]08'!W27+'[1]09'!W27</f>
        <v>20</v>
      </c>
      <c r="X27" s="35">
        <f>'[1]07'!X27+'[1]08'!X27+'[1]09'!X27</f>
        <v>20</v>
      </c>
      <c r="Y27" s="33">
        <f>'[1]07'!Y27+'[1]08'!Y27+'[1]09'!Y27</f>
        <v>37</v>
      </c>
      <c r="Z27" s="34">
        <f>'[1]07'!Z27+'[1]08'!Z27+'[1]09'!Z27</f>
        <v>36</v>
      </c>
      <c r="AA27" s="34">
        <f>'[1]07'!AA27+'[1]08'!AA27+'[1]09'!AA27</f>
        <v>43</v>
      </c>
      <c r="AB27" s="34">
        <f>'[1]07'!AB27+'[1]08'!AB27+'[1]09'!AB27</f>
        <v>73</v>
      </c>
      <c r="AC27" s="34">
        <f>'[1]07'!AC27+'[1]08'!AC27+'[1]09'!AC27</f>
        <v>11</v>
      </c>
      <c r="AD27" s="34">
        <f>'[1]07'!AD27+'[1]08'!AD27+'[1]09'!AD27</f>
        <v>0</v>
      </c>
      <c r="AE27" s="35">
        <f>'[1]07'!AE27+'[1]08'!AE27+'[1]09'!AE27</f>
        <v>18</v>
      </c>
      <c r="AF27" s="36" t="s">
        <v>41</v>
      </c>
      <c r="AG27" s="33">
        <f>'[1]07'!AG27+'[1]08'!AG27+'[1]09'!AG27</f>
        <v>2</v>
      </c>
      <c r="AH27" s="34">
        <f>'[1]07'!AH27+'[1]08'!AH27+'[1]09'!AH27</f>
        <v>0</v>
      </c>
      <c r="AI27" s="34">
        <f>'[1]07'!AI27+'[1]08'!AI27+'[1]09'!AI27</f>
        <v>4</v>
      </c>
      <c r="AJ27" s="34">
        <f>'[1]07'!AJ27+'[1]08'!AJ27+'[1]09'!AJ27</f>
        <v>1</v>
      </c>
      <c r="AK27" s="34">
        <f>'[1]07'!AK27+'[1]08'!AK27+'[1]09'!AK27</f>
        <v>20</v>
      </c>
      <c r="AL27" s="34">
        <f>'[1]07'!AL27+'[1]08'!AL27+'[1]09'!AL27</f>
        <v>2</v>
      </c>
      <c r="AM27" s="35">
        <f>'[1]07'!AM27+'[1]08'!AM27+'[1]09'!AM27</f>
        <v>10</v>
      </c>
      <c r="AN27" s="33">
        <f>'[1]07'!AN27+'[1]08'!AN27+'[1]09'!AN27</f>
        <v>5</v>
      </c>
      <c r="AO27" s="34">
        <f>'[1]07'!AO27+'[1]08'!AO27+'[1]09'!AO27</f>
        <v>0</v>
      </c>
      <c r="AP27" s="34">
        <f>'[1]07'!AP27+'[1]08'!AP27+'[1]09'!AP27</f>
        <v>3</v>
      </c>
      <c r="AQ27" s="34">
        <f>'[1]07'!AQ27+'[1]08'!AQ27+'[1]09'!AQ27</f>
        <v>2</v>
      </c>
      <c r="AR27" s="34">
        <f>'[1]07'!AR27+'[1]08'!AR27+'[1]09'!AR27</f>
        <v>0</v>
      </c>
      <c r="AS27" s="34">
        <f>'[1]07'!AS27+'[1]08'!AS27+'[1]09'!AS27</f>
        <v>0</v>
      </c>
      <c r="AT27" s="35">
        <f>'[1]07'!AT27+'[1]08'!AT27+'[1]09'!AT27</f>
        <v>9</v>
      </c>
      <c r="AU27" s="37">
        <f t="shared" si="0"/>
        <v>105</v>
      </c>
      <c r="AV27" s="38">
        <f t="shared" si="0"/>
        <v>330</v>
      </c>
      <c r="AW27" s="38">
        <f t="shared" si="0"/>
        <v>301</v>
      </c>
      <c r="AX27" s="38">
        <f t="shared" si="0"/>
        <v>541</v>
      </c>
      <c r="AY27" s="39">
        <f t="shared" si="1"/>
        <v>1277</v>
      </c>
      <c r="AZ27" s="40">
        <f t="shared" si="2"/>
        <v>51</v>
      </c>
      <c r="BA27" s="41">
        <f t="shared" si="2"/>
        <v>23</v>
      </c>
      <c r="BB27" s="41">
        <f t="shared" si="2"/>
        <v>93</v>
      </c>
      <c r="BC27" s="42">
        <f t="shared" si="3"/>
        <v>1444</v>
      </c>
    </row>
    <row r="28" spans="2:55">
      <c r="B28" s="31">
        <v>23</v>
      </c>
      <c r="C28" s="32" t="s">
        <v>42</v>
      </c>
      <c r="D28" s="33">
        <f>'[1]07'!D28+'[1]08'!D28+'[1]09'!D28</f>
        <v>38</v>
      </c>
      <c r="E28" s="34">
        <f>'[1]07'!E28+'[1]08'!E28+'[1]09'!E28</f>
        <v>20</v>
      </c>
      <c r="F28" s="34">
        <f>'[1]07'!F28+'[1]08'!F28+'[1]09'!F28</f>
        <v>51</v>
      </c>
      <c r="G28" s="34">
        <f>'[1]07'!G28+'[1]08'!G28+'[1]09'!G28</f>
        <v>38</v>
      </c>
      <c r="H28" s="34">
        <f>'[1]07'!H28+'[1]08'!H28+'[1]09'!H28</f>
        <v>0</v>
      </c>
      <c r="I28" s="34">
        <f>'[1]07'!I28+'[1]08'!I28+'[1]09'!I28</f>
        <v>3</v>
      </c>
      <c r="J28" s="35">
        <f>'[1]07'!J28+'[1]08'!J28+'[1]09'!J28</f>
        <v>72</v>
      </c>
      <c r="K28" s="33">
        <f>'[1]07'!K28+'[1]08'!K28+'[1]09'!K28</f>
        <v>26</v>
      </c>
      <c r="L28" s="34">
        <f>'[1]07'!L28+'[1]08'!L28+'[1]09'!L28</f>
        <v>18</v>
      </c>
      <c r="M28" s="34">
        <f>'[1]07'!M28+'[1]08'!M28+'[1]09'!M28</f>
        <v>16</v>
      </c>
      <c r="N28" s="34">
        <f>'[1]07'!N28+'[1]08'!N28+'[1]09'!N28</f>
        <v>15</v>
      </c>
      <c r="O28" s="34">
        <f>'[1]07'!O28+'[1]08'!O28+'[1]09'!O28</f>
        <v>4</v>
      </c>
      <c r="P28" s="34">
        <f>'[1]07'!P28+'[1]08'!P28+'[1]09'!P28</f>
        <v>5</v>
      </c>
      <c r="Q28" s="35">
        <f>'[1]07'!Q28+'[1]08'!Q28+'[1]09'!Q28</f>
        <v>12</v>
      </c>
      <c r="R28" s="33">
        <f>'[1]07'!R28+'[1]08'!R28+'[1]09'!R28</f>
        <v>435</v>
      </c>
      <c r="S28" s="34">
        <f>'[1]07'!S28+'[1]08'!S28+'[1]09'!S28</f>
        <v>577</v>
      </c>
      <c r="T28" s="34">
        <f>'[1]07'!T28+'[1]08'!T28+'[1]09'!T28</f>
        <v>917</v>
      </c>
      <c r="U28" s="34">
        <f>'[1]07'!U28+'[1]08'!U28+'[1]09'!U28</f>
        <v>831</v>
      </c>
      <c r="V28" s="34">
        <f>'[1]07'!V28+'[1]08'!V28+'[1]09'!V28</f>
        <v>9</v>
      </c>
      <c r="W28" s="34">
        <f>'[1]07'!W28+'[1]08'!W28+'[1]09'!W28</f>
        <v>41</v>
      </c>
      <c r="X28" s="35">
        <f>'[1]07'!X28+'[1]08'!X28+'[1]09'!X28</f>
        <v>249</v>
      </c>
      <c r="Y28" s="33">
        <f>'[1]07'!Y28+'[1]08'!Y28+'[1]09'!Y28</f>
        <v>100</v>
      </c>
      <c r="Z28" s="34">
        <f>'[1]07'!Z28+'[1]08'!Z28+'[1]09'!Z28</f>
        <v>128</v>
      </c>
      <c r="AA28" s="34">
        <f>'[1]07'!AA28+'[1]08'!AA28+'[1]09'!AA28</f>
        <v>88</v>
      </c>
      <c r="AB28" s="34">
        <f>'[1]07'!AB28+'[1]08'!AB28+'[1]09'!AB28</f>
        <v>139</v>
      </c>
      <c r="AC28" s="34">
        <f>'[1]07'!AC28+'[1]08'!AC28+'[1]09'!AC28</f>
        <v>7</v>
      </c>
      <c r="AD28" s="34">
        <f>'[1]07'!AD28+'[1]08'!AD28+'[1]09'!AD28</f>
        <v>0</v>
      </c>
      <c r="AE28" s="35">
        <f>'[1]07'!AE28+'[1]08'!AE28+'[1]09'!AE28</f>
        <v>176</v>
      </c>
      <c r="AF28" s="36" t="s">
        <v>42</v>
      </c>
      <c r="AG28" s="33">
        <f>'[1]07'!AG28+'[1]08'!AG28+'[1]09'!AG28</f>
        <v>7</v>
      </c>
      <c r="AH28" s="34">
        <f>'[1]07'!AH28+'[1]08'!AH28+'[1]09'!AH28</f>
        <v>1</v>
      </c>
      <c r="AI28" s="34">
        <f>'[1]07'!AI28+'[1]08'!AI28+'[1]09'!AI28</f>
        <v>10</v>
      </c>
      <c r="AJ28" s="34">
        <f>'[1]07'!AJ28+'[1]08'!AJ28+'[1]09'!AJ28</f>
        <v>0</v>
      </c>
      <c r="AK28" s="34">
        <f>'[1]07'!AK28+'[1]08'!AK28+'[1]09'!AK28</f>
        <v>18</v>
      </c>
      <c r="AL28" s="34">
        <f>'[1]07'!AL28+'[1]08'!AL28+'[1]09'!AL28</f>
        <v>0</v>
      </c>
      <c r="AM28" s="35">
        <f>'[1]07'!AM28+'[1]08'!AM28+'[1]09'!AM28</f>
        <v>10</v>
      </c>
      <c r="AN28" s="33">
        <f>'[1]07'!AN28+'[1]08'!AN28+'[1]09'!AN28</f>
        <v>3</v>
      </c>
      <c r="AO28" s="34">
        <f>'[1]07'!AO28+'[1]08'!AO28+'[1]09'!AO28</f>
        <v>6</v>
      </c>
      <c r="AP28" s="34">
        <f>'[1]07'!AP28+'[1]08'!AP28+'[1]09'!AP28</f>
        <v>4</v>
      </c>
      <c r="AQ28" s="34">
        <f>'[1]07'!AQ28+'[1]08'!AQ28+'[1]09'!AQ28</f>
        <v>2</v>
      </c>
      <c r="AR28" s="34">
        <f>'[1]07'!AR28+'[1]08'!AR28+'[1]09'!AR28</f>
        <v>2</v>
      </c>
      <c r="AS28" s="34">
        <f>'[1]07'!AS28+'[1]08'!AS28+'[1]09'!AS28</f>
        <v>0</v>
      </c>
      <c r="AT28" s="35">
        <f>'[1]07'!AT28+'[1]08'!AT28+'[1]09'!AT28</f>
        <v>18</v>
      </c>
      <c r="AU28" s="37">
        <f t="shared" si="0"/>
        <v>609</v>
      </c>
      <c r="AV28" s="38">
        <f t="shared" si="0"/>
        <v>750</v>
      </c>
      <c r="AW28" s="38">
        <f t="shared" si="0"/>
        <v>1086</v>
      </c>
      <c r="AX28" s="38">
        <f t="shared" si="0"/>
        <v>1025</v>
      </c>
      <c r="AY28" s="39">
        <f t="shared" si="1"/>
        <v>3470</v>
      </c>
      <c r="AZ28" s="40">
        <f t="shared" si="2"/>
        <v>40</v>
      </c>
      <c r="BA28" s="41">
        <f t="shared" si="2"/>
        <v>49</v>
      </c>
      <c r="BB28" s="41">
        <f t="shared" si="2"/>
        <v>537</v>
      </c>
      <c r="BC28" s="42">
        <f t="shared" si="3"/>
        <v>4096</v>
      </c>
    </row>
    <row r="29" spans="2:55">
      <c r="B29" s="31">
        <v>24</v>
      </c>
      <c r="C29" s="32" t="s">
        <v>43</v>
      </c>
      <c r="D29" s="33">
        <f>'[1]07'!D29+'[1]08'!D29+'[1]09'!D29</f>
        <v>75</v>
      </c>
      <c r="E29" s="34">
        <f>'[1]07'!E29+'[1]08'!E29+'[1]09'!E29</f>
        <v>120</v>
      </c>
      <c r="F29" s="34">
        <f>'[1]07'!F29+'[1]08'!F29+'[1]09'!F29</f>
        <v>130</v>
      </c>
      <c r="G29" s="34">
        <f>'[1]07'!G29+'[1]08'!G29+'[1]09'!G29</f>
        <v>115</v>
      </c>
      <c r="H29" s="34">
        <f>'[1]07'!H29+'[1]08'!H29+'[1]09'!H29</f>
        <v>16</v>
      </c>
      <c r="I29" s="34">
        <f>'[1]07'!I29+'[1]08'!I29+'[1]09'!I29</f>
        <v>2</v>
      </c>
      <c r="J29" s="35">
        <f>'[1]07'!J29+'[1]08'!J29+'[1]09'!J29</f>
        <v>196</v>
      </c>
      <c r="K29" s="33">
        <f>'[1]07'!K29+'[1]08'!K29+'[1]09'!K29</f>
        <v>13</v>
      </c>
      <c r="L29" s="34">
        <f>'[1]07'!L29+'[1]08'!L29+'[1]09'!L29</f>
        <v>15</v>
      </c>
      <c r="M29" s="34">
        <f>'[1]07'!M29+'[1]08'!M29+'[1]09'!M29</f>
        <v>26</v>
      </c>
      <c r="N29" s="34">
        <f>'[1]07'!N29+'[1]08'!N29+'[1]09'!N29</f>
        <v>12</v>
      </c>
      <c r="O29" s="34">
        <f>'[1]07'!O29+'[1]08'!O29+'[1]09'!O29</f>
        <v>12</v>
      </c>
      <c r="P29" s="34">
        <f>'[1]07'!P29+'[1]08'!P29+'[1]09'!P29</f>
        <v>0</v>
      </c>
      <c r="Q29" s="35">
        <f>'[1]07'!Q29+'[1]08'!Q29+'[1]09'!Q29</f>
        <v>95</v>
      </c>
      <c r="R29" s="33">
        <f>'[1]07'!R29+'[1]08'!R29+'[1]09'!R29</f>
        <v>333</v>
      </c>
      <c r="S29" s="34">
        <f>'[1]07'!S29+'[1]08'!S29+'[1]09'!S29</f>
        <v>338</v>
      </c>
      <c r="T29" s="34">
        <f>'[1]07'!T29+'[1]08'!T29+'[1]09'!T29</f>
        <v>487</v>
      </c>
      <c r="U29" s="34">
        <f>'[1]07'!U29+'[1]08'!U29+'[1]09'!U29</f>
        <v>451</v>
      </c>
      <c r="V29" s="34">
        <f>'[1]07'!V29+'[1]08'!V29+'[1]09'!V29</f>
        <v>50</v>
      </c>
      <c r="W29" s="34">
        <f>'[1]07'!W29+'[1]08'!W29+'[1]09'!W29</f>
        <v>28</v>
      </c>
      <c r="X29" s="35">
        <f>'[1]07'!X29+'[1]08'!X29+'[1]09'!X29</f>
        <v>124</v>
      </c>
      <c r="Y29" s="33">
        <f>'[1]07'!Y29+'[1]08'!Y29+'[1]09'!Y29</f>
        <v>97</v>
      </c>
      <c r="Z29" s="34">
        <f>'[1]07'!Z29+'[1]08'!Z29+'[1]09'!Z29</f>
        <v>106</v>
      </c>
      <c r="AA29" s="34">
        <f>'[1]07'!AA29+'[1]08'!AA29+'[1]09'!AA29</f>
        <v>57</v>
      </c>
      <c r="AB29" s="34">
        <f>'[1]07'!AB29+'[1]08'!AB29+'[1]09'!AB29</f>
        <v>126</v>
      </c>
      <c r="AC29" s="34">
        <f>'[1]07'!AC29+'[1]08'!AC29+'[1]09'!AC29</f>
        <v>17</v>
      </c>
      <c r="AD29" s="34">
        <f>'[1]07'!AD29+'[1]08'!AD29+'[1]09'!AD29</f>
        <v>0</v>
      </c>
      <c r="AE29" s="35">
        <f>'[1]07'!AE29+'[1]08'!AE29+'[1]09'!AE29</f>
        <v>87</v>
      </c>
      <c r="AF29" s="36" t="s">
        <v>43</v>
      </c>
      <c r="AG29" s="33">
        <f>'[1]07'!AG29+'[1]08'!AG29+'[1]09'!AG29</f>
        <v>5</v>
      </c>
      <c r="AH29" s="34">
        <f>'[1]07'!AH29+'[1]08'!AH29+'[1]09'!AH29</f>
        <v>5</v>
      </c>
      <c r="AI29" s="34">
        <f>'[1]07'!AI29+'[1]08'!AI29+'[1]09'!AI29</f>
        <v>14</v>
      </c>
      <c r="AJ29" s="34">
        <f>'[1]07'!AJ29+'[1]08'!AJ29+'[1]09'!AJ29</f>
        <v>0</v>
      </c>
      <c r="AK29" s="34">
        <f>'[1]07'!AK29+'[1]08'!AK29+'[1]09'!AK29</f>
        <v>15</v>
      </c>
      <c r="AL29" s="34">
        <f>'[1]07'!AL29+'[1]08'!AL29+'[1]09'!AL29</f>
        <v>1</v>
      </c>
      <c r="AM29" s="35">
        <f>'[1]07'!AM29+'[1]08'!AM29+'[1]09'!AM29</f>
        <v>16</v>
      </c>
      <c r="AN29" s="33">
        <f>'[1]07'!AN29+'[1]08'!AN29+'[1]09'!AN29</f>
        <v>12</v>
      </c>
      <c r="AO29" s="34">
        <f>'[1]07'!AO29+'[1]08'!AO29+'[1]09'!AO29</f>
        <v>6</v>
      </c>
      <c r="AP29" s="34">
        <f>'[1]07'!AP29+'[1]08'!AP29+'[1]09'!AP29</f>
        <v>34</v>
      </c>
      <c r="AQ29" s="34">
        <f>'[1]07'!AQ29+'[1]08'!AQ29+'[1]09'!AQ29</f>
        <v>6</v>
      </c>
      <c r="AR29" s="34">
        <f>'[1]07'!AR29+'[1]08'!AR29+'[1]09'!AR29</f>
        <v>16</v>
      </c>
      <c r="AS29" s="34">
        <f>'[1]07'!AS29+'[1]08'!AS29+'[1]09'!AS29</f>
        <v>2</v>
      </c>
      <c r="AT29" s="35">
        <f>'[1]07'!AT29+'[1]08'!AT29+'[1]09'!AT29</f>
        <v>42</v>
      </c>
      <c r="AU29" s="37">
        <f t="shared" si="0"/>
        <v>535</v>
      </c>
      <c r="AV29" s="38">
        <f t="shared" si="0"/>
        <v>590</v>
      </c>
      <c r="AW29" s="38">
        <f t="shared" si="0"/>
        <v>748</v>
      </c>
      <c r="AX29" s="38">
        <f t="shared" si="0"/>
        <v>710</v>
      </c>
      <c r="AY29" s="39">
        <f t="shared" si="1"/>
        <v>2583</v>
      </c>
      <c r="AZ29" s="40">
        <f t="shared" si="2"/>
        <v>126</v>
      </c>
      <c r="BA29" s="41">
        <f t="shared" si="2"/>
        <v>33</v>
      </c>
      <c r="BB29" s="41">
        <f t="shared" si="2"/>
        <v>560</v>
      </c>
      <c r="BC29" s="42">
        <f t="shared" si="3"/>
        <v>3302</v>
      </c>
    </row>
    <row r="30" spans="2:55">
      <c r="B30" s="31">
        <v>25</v>
      </c>
      <c r="C30" s="32" t="s">
        <v>44</v>
      </c>
      <c r="D30" s="33">
        <f>'[1]07'!D30+'[1]08'!D30+'[1]09'!D30</f>
        <v>3</v>
      </c>
      <c r="E30" s="34">
        <f>'[1]07'!E30+'[1]08'!E30+'[1]09'!E30</f>
        <v>5</v>
      </c>
      <c r="F30" s="34">
        <f>'[1]07'!F30+'[1]08'!F30+'[1]09'!F30</f>
        <v>12</v>
      </c>
      <c r="G30" s="34">
        <f>'[1]07'!G30+'[1]08'!G30+'[1]09'!G30</f>
        <v>7</v>
      </c>
      <c r="H30" s="34">
        <f>'[1]07'!H30+'[1]08'!H30+'[1]09'!H30</f>
        <v>0</v>
      </c>
      <c r="I30" s="34">
        <f>'[1]07'!I30+'[1]08'!I30+'[1]09'!I30</f>
        <v>0</v>
      </c>
      <c r="J30" s="35">
        <f>'[1]07'!J30+'[1]08'!J30+'[1]09'!J30</f>
        <v>14</v>
      </c>
      <c r="K30" s="33">
        <f>'[1]07'!K30+'[1]08'!K30+'[1]09'!K30</f>
        <v>5</v>
      </c>
      <c r="L30" s="34">
        <f>'[1]07'!L30+'[1]08'!L30+'[1]09'!L30</f>
        <v>9</v>
      </c>
      <c r="M30" s="34">
        <f>'[1]07'!M30+'[1]08'!M30+'[1]09'!M30</f>
        <v>19</v>
      </c>
      <c r="N30" s="34">
        <f>'[1]07'!N30+'[1]08'!N30+'[1]09'!N30</f>
        <v>5</v>
      </c>
      <c r="O30" s="34">
        <f>'[1]07'!O30+'[1]08'!O30+'[1]09'!O30</f>
        <v>1</v>
      </c>
      <c r="P30" s="34">
        <f>'[1]07'!P30+'[1]08'!P30+'[1]09'!P30</f>
        <v>0</v>
      </c>
      <c r="Q30" s="35">
        <f>'[1]07'!Q30+'[1]08'!Q30+'[1]09'!Q30</f>
        <v>24</v>
      </c>
      <c r="R30" s="33">
        <f>'[1]07'!R30+'[1]08'!R30+'[1]09'!R30</f>
        <v>75</v>
      </c>
      <c r="S30" s="34">
        <f>'[1]07'!S30+'[1]08'!S30+'[1]09'!S30</f>
        <v>247</v>
      </c>
      <c r="T30" s="34">
        <f>'[1]07'!T30+'[1]08'!T30+'[1]09'!T30</f>
        <v>1006</v>
      </c>
      <c r="U30" s="34">
        <f>'[1]07'!U30+'[1]08'!U30+'[1]09'!U30</f>
        <v>276</v>
      </c>
      <c r="V30" s="34">
        <f>'[1]07'!V30+'[1]08'!V30+'[1]09'!V30</f>
        <v>0</v>
      </c>
      <c r="W30" s="34">
        <f>'[1]07'!W30+'[1]08'!W30+'[1]09'!W30</f>
        <v>47</v>
      </c>
      <c r="X30" s="35">
        <f>'[1]07'!X30+'[1]08'!X30+'[1]09'!X30</f>
        <v>72</v>
      </c>
      <c r="Y30" s="33">
        <f>'[1]07'!Y30+'[1]08'!Y30+'[1]09'!Y30</f>
        <v>32</v>
      </c>
      <c r="Z30" s="34">
        <f>'[1]07'!Z30+'[1]08'!Z30+'[1]09'!Z30</f>
        <v>24</v>
      </c>
      <c r="AA30" s="34">
        <f>'[1]07'!AA30+'[1]08'!AA30+'[1]09'!AA30</f>
        <v>30</v>
      </c>
      <c r="AB30" s="34">
        <f>'[1]07'!AB30+'[1]08'!AB30+'[1]09'!AB30</f>
        <v>68</v>
      </c>
      <c r="AC30" s="34">
        <f>'[1]07'!AC30+'[1]08'!AC30+'[1]09'!AC30</f>
        <v>1</v>
      </c>
      <c r="AD30" s="34">
        <f>'[1]07'!AD30+'[1]08'!AD30+'[1]09'!AD30</f>
        <v>0</v>
      </c>
      <c r="AE30" s="35">
        <f>'[1]07'!AE30+'[1]08'!AE30+'[1]09'!AE30</f>
        <v>11</v>
      </c>
      <c r="AF30" s="36" t="s">
        <v>44</v>
      </c>
      <c r="AG30" s="33">
        <f>'[1]07'!AG30+'[1]08'!AG30+'[1]09'!AG30</f>
        <v>0</v>
      </c>
      <c r="AH30" s="34">
        <f>'[1]07'!AH30+'[1]08'!AH30+'[1]09'!AH30</f>
        <v>1</v>
      </c>
      <c r="AI30" s="34">
        <f>'[1]07'!AI30+'[1]08'!AI30+'[1]09'!AI30</f>
        <v>8</v>
      </c>
      <c r="AJ30" s="34">
        <f>'[1]07'!AJ30+'[1]08'!AJ30+'[1]09'!AJ30</f>
        <v>0</v>
      </c>
      <c r="AK30" s="34">
        <f>'[1]07'!AK30+'[1]08'!AK30+'[1]09'!AK30</f>
        <v>0</v>
      </c>
      <c r="AL30" s="34">
        <f>'[1]07'!AL30+'[1]08'!AL30+'[1]09'!AL30</f>
        <v>2</v>
      </c>
      <c r="AM30" s="35">
        <f>'[1]07'!AM30+'[1]08'!AM30+'[1]09'!AM30</f>
        <v>5</v>
      </c>
      <c r="AN30" s="33">
        <f>'[1]07'!AN30+'[1]08'!AN30+'[1]09'!AN30</f>
        <v>0</v>
      </c>
      <c r="AO30" s="34">
        <f>'[1]07'!AO30+'[1]08'!AO30+'[1]09'!AO30</f>
        <v>0</v>
      </c>
      <c r="AP30" s="34">
        <f>'[1]07'!AP30+'[1]08'!AP30+'[1]09'!AP30</f>
        <v>2</v>
      </c>
      <c r="AQ30" s="34">
        <f>'[1]07'!AQ30+'[1]08'!AQ30+'[1]09'!AQ30</f>
        <v>0</v>
      </c>
      <c r="AR30" s="34">
        <f>'[1]07'!AR30+'[1]08'!AR30+'[1]09'!AR30</f>
        <v>0</v>
      </c>
      <c r="AS30" s="34">
        <f>'[1]07'!AS30+'[1]08'!AS30+'[1]09'!AS30</f>
        <v>0</v>
      </c>
      <c r="AT30" s="35">
        <f>'[1]07'!AT30+'[1]08'!AT30+'[1]09'!AT30</f>
        <v>3</v>
      </c>
      <c r="AU30" s="37">
        <f t="shared" si="0"/>
        <v>115</v>
      </c>
      <c r="AV30" s="38">
        <f t="shared" si="0"/>
        <v>286</v>
      </c>
      <c r="AW30" s="38">
        <f t="shared" si="0"/>
        <v>1077</v>
      </c>
      <c r="AX30" s="38">
        <f t="shared" si="0"/>
        <v>356</v>
      </c>
      <c r="AY30" s="39">
        <f t="shared" si="1"/>
        <v>1834</v>
      </c>
      <c r="AZ30" s="40">
        <f t="shared" si="2"/>
        <v>2</v>
      </c>
      <c r="BA30" s="41">
        <f t="shared" si="2"/>
        <v>49</v>
      </c>
      <c r="BB30" s="41">
        <f t="shared" si="2"/>
        <v>129</v>
      </c>
      <c r="BC30" s="42">
        <f t="shared" si="3"/>
        <v>2014</v>
      </c>
    </row>
    <row r="31" spans="2:55">
      <c r="B31" s="31">
        <v>26</v>
      </c>
      <c r="C31" s="32" t="s">
        <v>45</v>
      </c>
      <c r="D31" s="33">
        <f>'[1]07'!D31+'[1]08'!D31+'[1]09'!D31</f>
        <v>31</v>
      </c>
      <c r="E31" s="34">
        <f>'[1]07'!E31+'[1]08'!E31+'[1]09'!E31</f>
        <v>30</v>
      </c>
      <c r="F31" s="34">
        <f>'[1]07'!F31+'[1]08'!F31+'[1]09'!F31</f>
        <v>27</v>
      </c>
      <c r="G31" s="34">
        <f>'[1]07'!G31+'[1]08'!G31+'[1]09'!G31</f>
        <v>24</v>
      </c>
      <c r="H31" s="34">
        <f>'[1]07'!H31+'[1]08'!H31+'[1]09'!H31</f>
        <v>0</v>
      </c>
      <c r="I31" s="34">
        <f>'[1]07'!I31+'[1]08'!I31+'[1]09'!I31</f>
        <v>0</v>
      </c>
      <c r="J31" s="35">
        <f>'[1]07'!J31+'[1]08'!J31+'[1]09'!J31</f>
        <v>22</v>
      </c>
      <c r="K31" s="33">
        <f>'[1]07'!K31+'[1]08'!K31+'[1]09'!K31</f>
        <v>11</v>
      </c>
      <c r="L31" s="34">
        <f>'[1]07'!L31+'[1]08'!L31+'[1]09'!L31</f>
        <v>12</v>
      </c>
      <c r="M31" s="34">
        <f>'[1]07'!M31+'[1]08'!M31+'[1]09'!M31</f>
        <v>6</v>
      </c>
      <c r="N31" s="34">
        <f>'[1]07'!N31+'[1]08'!N31+'[1]09'!N31</f>
        <v>11</v>
      </c>
      <c r="O31" s="34">
        <f>'[1]07'!O31+'[1]08'!O31+'[1]09'!O31</f>
        <v>6</v>
      </c>
      <c r="P31" s="34">
        <f>'[1]07'!P31+'[1]08'!P31+'[1]09'!P31</f>
        <v>0</v>
      </c>
      <c r="Q31" s="35">
        <f>'[1]07'!Q31+'[1]08'!Q31+'[1]09'!Q31</f>
        <v>3</v>
      </c>
      <c r="R31" s="33">
        <f>'[1]07'!R31+'[1]08'!R31+'[1]09'!R31</f>
        <v>34</v>
      </c>
      <c r="S31" s="34">
        <f>'[1]07'!S31+'[1]08'!S31+'[1]09'!S31</f>
        <v>267</v>
      </c>
      <c r="T31" s="34">
        <f>'[1]07'!T31+'[1]08'!T31+'[1]09'!T31</f>
        <v>189</v>
      </c>
      <c r="U31" s="34">
        <f>'[1]07'!U31+'[1]08'!U31+'[1]09'!U31</f>
        <v>245</v>
      </c>
      <c r="V31" s="34">
        <f>'[1]07'!V31+'[1]08'!V31+'[1]09'!V31</f>
        <v>72</v>
      </c>
      <c r="W31" s="34">
        <f>'[1]07'!W31+'[1]08'!W31+'[1]09'!W31</f>
        <v>5</v>
      </c>
      <c r="X31" s="35">
        <f>'[1]07'!X31+'[1]08'!X31+'[1]09'!X31</f>
        <v>20</v>
      </c>
      <c r="Y31" s="33">
        <f>'[1]07'!Y31+'[1]08'!Y31+'[1]09'!Y31</f>
        <v>47</v>
      </c>
      <c r="Z31" s="34">
        <f>'[1]07'!Z31+'[1]08'!Z31+'[1]09'!Z31</f>
        <v>58</v>
      </c>
      <c r="AA31" s="34">
        <f>'[1]07'!AA31+'[1]08'!AA31+'[1]09'!AA31</f>
        <v>30</v>
      </c>
      <c r="AB31" s="34">
        <f>'[1]07'!AB31+'[1]08'!AB31+'[1]09'!AB31</f>
        <v>83</v>
      </c>
      <c r="AC31" s="34">
        <f>'[1]07'!AC31+'[1]08'!AC31+'[1]09'!AC31</f>
        <v>7</v>
      </c>
      <c r="AD31" s="34">
        <f>'[1]07'!AD31+'[1]08'!AD31+'[1]09'!AD31</f>
        <v>0</v>
      </c>
      <c r="AE31" s="35">
        <f>'[1]07'!AE31+'[1]08'!AE31+'[1]09'!AE31</f>
        <v>19</v>
      </c>
      <c r="AF31" s="36" t="s">
        <v>45</v>
      </c>
      <c r="AG31" s="33">
        <f>'[1]07'!AG31+'[1]08'!AG31+'[1]09'!AG31</f>
        <v>0</v>
      </c>
      <c r="AH31" s="34">
        <f>'[1]07'!AH31+'[1]08'!AH31+'[1]09'!AH31</f>
        <v>2</v>
      </c>
      <c r="AI31" s="34">
        <f>'[1]07'!AI31+'[1]08'!AI31+'[1]09'!AI31</f>
        <v>1</v>
      </c>
      <c r="AJ31" s="34">
        <f>'[1]07'!AJ31+'[1]08'!AJ31+'[1]09'!AJ31</f>
        <v>0</v>
      </c>
      <c r="AK31" s="34">
        <f>'[1]07'!AK31+'[1]08'!AK31+'[1]09'!AK31</f>
        <v>15</v>
      </c>
      <c r="AL31" s="34">
        <f>'[1]07'!AL31+'[1]08'!AL31+'[1]09'!AL31</f>
        <v>1</v>
      </c>
      <c r="AM31" s="35">
        <f>'[1]07'!AM31+'[1]08'!AM31+'[1]09'!AM31</f>
        <v>2</v>
      </c>
      <c r="AN31" s="33">
        <f>'[1]07'!AN31+'[1]08'!AN31+'[1]09'!AN31</f>
        <v>7</v>
      </c>
      <c r="AO31" s="34">
        <f>'[1]07'!AO31+'[1]08'!AO31+'[1]09'!AO31</f>
        <v>2</v>
      </c>
      <c r="AP31" s="34">
        <f>'[1]07'!AP31+'[1]08'!AP31+'[1]09'!AP31</f>
        <v>3</v>
      </c>
      <c r="AQ31" s="34">
        <f>'[1]07'!AQ31+'[1]08'!AQ31+'[1]09'!AQ31</f>
        <v>2</v>
      </c>
      <c r="AR31" s="34">
        <f>'[1]07'!AR31+'[1]08'!AR31+'[1]09'!AR31</f>
        <v>0</v>
      </c>
      <c r="AS31" s="34">
        <f>'[1]07'!AS31+'[1]08'!AS31+'[1]09'!AS31</f>
        <v>0</v>
      </c>
      <c r="AT31" s="35">
        <f>'[1]07'!AT31+'[1]08'!AT31+'[1]09'!AT31</f>
        <v>12</v>
      </c>
      <c r="AU31" s="37">
        <f t="shared" si="0"/>
        <v>130</v>
      </c>
      <c r="AV31" s="38">
        <f t="shared" si="0"/>
        <v>371</v>
      </c>
      <c r="AW31" s="38">
        <f t="shared" si="0"/>
        <v>256</v>
      </c>
      <c r="AX31" s="38">
        <f t="shared" si="0"/>
        <v>365</v>
      </c>
      <c r="AY31" s="39">
        <f t="shared" si="1"/>
        <v>1122</v>
      </c>
      <c r="AZ31" s="40">
        <f t="shared" si="2"/>
        <v>100</v>
      </c>
      <c r="BA31" s="41">
        <f t="shared" si="2"/>
        <v>6</v>
      </c>
      <c r="BB31" s="41">
        <f t="shared" si="2"/>
        <v>78</v>
      </c>
      <c r="BC31" s="42">
        <f t="shared" si="3"/>
        <v>1306</v>
      </c>
    </row>
    <row r="32" spans="2:55">
      <c r="B32" s="31">
        <v>27</v>
      </c>
      <c r="C32" s="32" t="s">
        <v>46</v>
      </c>
      <c r="D32" s="33">
        <f>'[1]07'!D32+'[1]08'!D32+'[1]09'!D32</f>
        <v>6</v>
      </c>
      <c r="E32" s="34">
        <f>'[1]07'!E32+'[1]08'!E32+'[1]09'!E32</f>
        <v>3</v>
      </c>
      <c r="F32" s="34">
        <f>'[1]07'!F32+'[1]08'!F32+'[1]09'!F32</f>
        <v>10</v>
      </c>
      <c r="G32" s="34">
        <f>'[1]07'!G32+'[1]08'!G32+'[1]09'!G32</f>
        <v>9</v>
      </c>
      <c r="H32" s="34">
        <f>'[1]07'!H32+'[1]08'!H32+'[1]09'!H32</f>
        <v>0</v>
      </c>
      <c r="I32" s="34">
        <f>'[1]07'!I32+'[1]08'!I32+'[1]09'!I32</f>
        <v>5</v>
      </c>
      <c r="J32" s="35">
        <f>'[1]07'!J32+'[1]08'!J32+'[1]09'!J32</f>
        <v>15</v>
      </c>
      <c r="K32" s="33">
        <f>'[1]07'!K32+'[1]08'!K32+'[1]09'!K32</f>
        <v>18</v>
      </c>
      <c r="L32" s="34">
        <f>'[1]07'!L32+'[1]08'!L32+'[1]09'!L32</f>
        <v>15</v>
      </c>
      <c r="M32" s="34">
        <f>'[1]07'!M32+'[1]08'!M32+'[1]09'!M32</f>
        <v>18</v>
      </c>
      <c r="N32" s="34">
        <f>'[1]07'!N32+'[1]08'!N32+'[1]09'!N32</f>
        <v>14</v>
      </c>
      <c r="O32" s="34">
        <f>'[1]07'!O32+'[1]08'!O32+'[1]09'!O32</f>
        <v>2</v>
      </c>
      <c r="P32" s="34">
        <f>'[1]07'!P32+'[1]08'!P32+'[1]09'!P32</f>
        <v>0</v>
      </c>
      <c r="Q32" s="35">
        <f>'[1]07'!Q32+'[1]08'!Q32+'[1]09'!Q32</f>
        <v>6</v>
      </c>
      <c r="R32" s="33">
        <f>'[1]07'!R32+'[1]08'!R32+'[1]09'!R32</f>
        <v>22</v>
      </c>
      <c r="S32" s="34">
        <f>'[1]07'!S32+'[1]08'!S32+'[1]09'!S32</f>
        <v>239</v>
      </c>
      <c r="T32" s="34">
        <f>'[1]07'!T32+'[1]08'!T32+'[1]09'!T32</f>
        <v>463</v>
      </c>
      <c r="U32" s="34">
        <f>'[1]07'!U32+'[1]08'!U32+'[1]09'!U32</f>
        <v>199</v>
      </c>
      <c r="V32" s="34">
        <f>'[1]07'!V32+'[1]08'!V32+'[1]09'!V32</f>
        <v>91</v>
      </c>
      <c r="W32" s="34">
        <f>'[1]07'!W32+'[1]08'!W32+'[1]09'!W32</f>
        <v>41</v>
      </c>
      <c r="X32" s="35">
        <f>'[1]07'!X32+'[1]08'!X32+'[1]09'!X32</f>
        <v>59</v>
      </c>
      <c r="Y32" s="33">
        <f>'[1]07'!Y32+'[1]08'!Y32+'[1]09'!Y32</f>
        <v>27</v>
      </c>
      <c r="Z32" s="34">
        <f>'[1]07'!Z32+'[1]08'!Z32+'[1]09'!Z32</f>
        <v>48</v>
      </c>
      <c r="AA32" s="34">
        <f>'[1]07'!AA32+'[1]08'!AA32+'[1]09'!AA32</f>
        <v>41</v>
      </c>
      <c r="AB32" s="34">
        <f>'[1]07'!AB32+'[1]08'!AB32+'[1]09'!AB32</f>
        <v>59</v>
      </c>
      <c r="AC32" s="34">
        <f>'[1]07'!AC32+'[1]08'!AC32+'[1]09'!AC32</f>
        <v>6</v>
      </c>
      <c r="AD32" s="34">
        <f>'[1]07'!AD32+'[1]08'!AD32+'[1]09'!AD32</f>
        <v>0</v>
      </c>
      <c r="AE32" s="35">
        <f>'[1]07'!AE32+'[1]08'!AE32+'[1]09'!AE32</f>
        <v>24</v>
      </c>
      <c r="AF32" s="36" t="s">
        <v>46</v>
      </c>
      <c r="AG32" s="33">
        <f>'[1]07'!AG32+'[1]08'!AG32+'[1]09'!AG32</f>
        <v>1</v>
      </c>
      <c r="AH32" s="34">
        <f>'[1]07'!AH32+'[1]08'!AH32+'[1]09'!AH32</f>
        <v>4</v>
      </c>
      <c r="AI32" s="34">
        <f>'[1]07'!AI32+'[1]08'!AI32+'[1]09'!AI32</f>
        <v>10</v>
      </c>
      <c r="AJ32" s="34">
        <f>'[1]07'!AJ32+'[1]08'!AJ32+'[1]09'!AJ32</f>
        <v>2</v>
      </c>
      <c r="AK32" s="34">
        <f>'[1]07'!AK32+'[1]08'!AK32+'[1]09'!AK32</f>
        <v>12</v>
      </c>
      <c r="AL32" s="34">
        <f>'[1]07'!AL32+'[1]08'!AL32+'[1]09'!AL32</f>
        <v>2</v>
      </c>
      <c r="AM32" s="35">
        <f>'[1]07'!AM32+'[1]08'!AM32+'[1]09'!AM32</f>
        <v>5</v>
      </c>
      <c r="AN32" s="33">
        <f>'[1]07'!AN32+'[1]08'!AN32+'[1]09'!AN32</f>
        <v>4</v>
      </c>
      <c r="AO32" s="34">
        <f>'[1]07'!AO32+'[1]08'!AO32+'[1]09'!AO32</f>
        <v>0</v>
      </c>
      <c r="AP32" s="34">
        <f>'[1]07'!AP32+'[1]08'!AP32+'[1]09'!AP32</f>
        <v>1</v>
      </c>
      <c r="AQ32" s="34">
        <f>'[1]07'!AQ32+'[1]08'!AQ32+'[1]09'!AQ32</f>
        <v>0</v>
      </c>
      <c r="AR32" s="34">
        <f>'[1]07'!AR32+'[1]08'!AR32+'[1]09'!AR32</f>
        <v>0</v>
      </c>
      <c r="AS32" s="34">
        <f>'[1]07'!AS32+'[1]08'!AS32+'[1]09'!AS32</f>
        <v>0</v>
      </c>
      <c r="AT32" s="35">
        <f>'[1]07'!AT32+'[1]08'!AT32+'[1]09'!AT32</f>
        <v>9</v>
      </c>
      <c r="AU32" s="37">
        <f t="shared" si="0"/>
        <v>78</v>
      </c>
      <c r="AV32" s="38">
        <f t="shared" si="0"/>
        <v>309</v>
      </c>
      <c r="AW32" s="38">
        <f t="shared" si="0"/>
        <v>543</v>
      </c>
      <c r="AX32" s="38">
        <f t="shared" si="0"/>
        <v>283</v>
      </c>
      <c r="AY32" s="39">
        <f t="shared" si="1"/>
        <v>1213</v>
      </c>
      <c r="AZ32" s="40">
        <f t="shared" si="2"/>
        <v>111</v>
      </c>
      <c r="BA32" s="41">
        <f t="shared" si="2"/>
        <v>48</v>
      </c>
      <c r="BB32" s="41">
        <f t="shared" si="2"/>
        <v>118</v>
      </c>
      <c r="BC32" s="42">
        <f t="shared" si="3"/>
        <v>1490</v>
      </c>
    </row>
    <row r="33" spans="2:55">
      <c r="B33" s="31">
        <v>28</v>
      </c>
      <c r="C33" s="32" t="s">
        <v>47</v>
      </c>
      <c r="D33" s="33">
        <f>'[1]07'!D33+'[1]08'!D33+'[1]09'!D33</f>
        <v>30</v>
      </c>
      <c r="E33" s="34">
        <f>'[1]07'!E33+'[1]08'!E33+'[1]09'!E33</f>
        <v>21</v>
      </c>
      <c r="F33" s="34">
        <f>'[1]07'!F33+'[1]08'!F33+'[1]09'!F33</f>
        <v>46</v>
      </c>
      <c r="G33" s="34">
        <f>'[1]07'!G33+'[1]08'!G33+'[1]09'!G33</f>
        <v>20</v>
      </c>
      <c r="H33" s="34">
        <f>'[1]07'!H33+'[1]08'!H33+'[1]09'!H33</f>
        <v>0</v>
      </c>
      <c r="I33" s="34">
        <f>'[1]07'!I33+'[1]08'!I33+'[1]09'!I33</f>
        <v>0</v>
      </c>
      <c r="J33" s="35">
        <f>'[1]07'!J33+'[1]08'!J33+'[1]09'!J33</f>
        <v>39</v>
      </c>
      <c r="K33" s="33">
        <f>'[1]07'!K33+'[1]08'!K33+'[1]09'!K33</f>
        <v>48</v>
      </c>
      <c r="L33" s="34">
        <f>'[1]07'!L33+'[1]08'!L33+'[1]09'!L33</f>
        <v>31</v>
      </c>
      <c r="M33" s="34">
        <f>'[1]07'!M33+'[1]08'!M33+'[1]09'!M33</f>
        <v>71</v>
      </c>
      <c r="N33" s="34">
        <f>'[1]07'!N33+'[1]08'!N33+'[1]09'!N33</f>
        <v>38</v>
      </c>
      <c r="O33" s="34">
        <f>'[1]07'!O33+'[1]08'!O33+'[1]09'!O33</f>
        <v>4</v>
      </c>
      <c r="P33" s="34">
        <f>'[1]07'!P33+'[1]08'!P33+'[1]09'!P33</f>
        <v>0</v>
      </c>
      <c r="Q33" s="35">
        <f>'[1]07'!Q33+'[1]08'!Q33+'[1]09'!Q33</f>
        <v>21</v>
      </c>
      <c r="R33" s="33">
        <f>'[1]07'!R33+'[1]08'!R33+'[1]09'!R33</f>
        <v>104</v>
      </c>
      <c r="S33" s="34">
        <f>'[1]07'!S33+'[1]08'!S33+'[1]09'!S33</f>
        <v>422</v>
      </c>
      <c r="T33" s="34">
        <f>'[1]07'!T33+'[1]08'!T33+'[1]09'!T33</f>
        <v>549</v>
      </c>
      <c r="U33" s="34">
        <f>'[1]07'!U33+'[1]08'!U33+'[1]09'!U33</f>
        <v>598</v>
      </c>
      <c r="V33" s="34">
        <f>'[1]07'!V33+'[1]08'!V33+'[1]09'!V33</f>
        <v>82</v>
      </c>
      <c r="W33" s="34">
        <f>'[1]07'!W33+'[1]08'!W33+'[1]09'!W33</f>
        <v>88</v>
      </c>
      <c r="X33" s="35">
        <f>'[1]07'!X33+'[1]08'!X33+'[1]09'!X33</f>
        <v>111</v>
      </c>
      <c r="Y33" s="33">
        <f>'[1]07'!Y33+'[1]08'!Y33+'[1]09'!Y33</f>
        <v>82</v>
      </c>
      <c r="Z33" s="34">
        <f>'[1]07'!Z33+'[1]08'!Z33+'[1]09'!Z33</f>
        <v>108</v>
      </c>
      <c r="AA33" s="34">
        <f>'[1]07'!AA33+'[1]08'!AA33+'[1]09'!AA33</f>
        <v>87</v>
      </c>
      <c r="AB33" s="34">
        <f>'[1]07'!AB33+'[1]08'!AB33+'[1]09'!AB33</f>
        <v>162</v>
      </c>
      <c r="AC33" s="34">
        <f>'[1]07'!AC33+'[1]08'!AC33+'[1]09'!AC33</f>
        <v>12</v>
      </c>
      <c r="AD33" s="34">
        <f>'[1]07'!AD33+'[1]08'!AD33+'[1]09'!AD33</f>
        <v>0</v>
      </c>
      <c r="AE33" s="35">
        <f>'[1]07'!AE33+'[1]08'!AE33+'[1]09'!AE33</f>
        <v>108</v>
      </c>
      <c r="AF33" s="36" t="s">
        <v>47</v>
      </c>
      <c r="AG33" s="33">
        <f>'[1]07'!AG33+'[1]08'!AG33+'[1]09'!AG33</f>
        <v>2</v>
      </c>
      <c r="AH33" s="34">
        <f>'[1]07'!AH33+'[1]08'!AH33+'[1]09'!AH33</f>
        <v>4</v>
      </c>
      <c r="AI33" s="34">
        <f>'[1]07'!AI33+'[1]08'!AI33+'[1]09'!AI33</f>
        <v>14</v>
      </c>
      <c r="AJ33" s="34">
        <f>'[1]07'!AJ33+'[1]08'!AJ33+'[1]09'!AJ33</f>
        <v>4</v>
      </c>
      <c r="AK33" s="34">
        <f>'[1]07'!AK33+'[1]08'!AK33+'[1]09'!AK33</f>
        <v>21</v>
      </c>
      <c r="AL33" s="34">
        <f>'[1]07'!AL33+'[1]08'!AL33+'[1]09'!AL33</f>
        <v>8</v>
      </c>
      <c r="AM33" s="35">
        <f>'[1]07'!AM33+'[1]08'!AM33+'[1]09'!AM33</f>
        <v>18</v>
      </c>
      <c r="AN33" s="33">
        <f>'[1]07'!AN33+'[1]08'!AN33+'[1]09'!AN33</f>
        <v>7</v>
      </c>
      <c r="AO33" s="34">
        <f>'[1]07'!AO33+'[1]08'!AO33+'[1]09'!AO33</f>
        <v>7</v>
      </c>
      <c r="AP33" s="34">
        <f>'[1]07'!AP33+'[1]08'!AP33+'[1]09'!AP33</f>
        <v>16</v>
      </c>
      <c r="AQ33" s="34">
        <f>'[1]07'!AQ33+'[1]08'!AQ33+'[1]09'!AQ33</f>
        <v>6</v>
      </c>
      <c r="AR33" s="34">
        <f>'[1]07'!AR33+'[1]08'!AR33+'[1]09'!AR33</f>
        <v>0</v>
      </c>
      <c r="AS33" s="34">
        <f>'[1]07'!AS33+'[1]08'!AS33+'[1]09'!AS33</f>
        <v>0</v>
      </c>
      <c r="AT33" s="35">
        <f>'[1]07'!AT33+'[1]08'!AT33+'[1]09'!AT33</f>
        <v>13</v>
      </c>
      <c r="AU33" s="37">
        <f t="shared" si="0"/>
        <v>273</v>
      </c>
      <c r="AV33" s="38">
        <f t="shared" si="0"/>
        <v>593</v>
      </c>
      <c r="AW33" s="38">
        <f t="shared" si="0"/>
        <v>783</v>
      </c>
      <c r="AX33" s="38">
        <f t="shared" si="0"/>
        <v>828</v>
      </c>
      <c r="AY33" s="39">
        <f t="shared" si="1"/>
        <v>2477</v>
      </c>
      <c r="AZ33" s="40">
        <f t="shared" si="2"/>
        <v>119</v>
      </c>
      <c r="BA33" s="41">
        <f t="shared" si="2"/>
        <v>96</v>
      </c>
      <c r="BB33" s="41">
        <f t="shared" si="2"/>
        <v>310</v>
      </c>
      <c r="BC33" s="42">
        <f t="shared" si="3"/>
        <v>3002</v>
      </c>
    </row>
    <row r="34" spans="2:55">
      <c r="B34" s="31">
        <v>29</v>
      </c>
      <c r="C34" s="32" t="s">
        <v>48</v>
      </c>
      <c r="D34" s="33">
        <f>'[1]07'!D34+'[1]08'!D34+'[1]09'!D34</f>
        <v>5</v>
      </c>
      <c r="E34" s="34">
        <f>'[1]07'!E34+'[1]08'!E34+'[1]09'!E34</f>
        <v>4</v>
      </c>
      <c r="F34" s="34">
        <f>'[1]07'!F34+'[1]08'!F34+'[1]09'!F34</f>
        <v>12</v>
      </c>
      <c r="G34" s="34">
        <f>'[1]07'!G34+'[1]08'!G34+'[1]09'!G34</f>
        <v>1</v>
      </c>
      <c r="H34" s="34">
        <f>'[1]07'!H34+'[1]08'!H34+'[1]09'!H34</f>
        <v>0</v>
      </c>
      <c r="I34" s="34">
        <f>'[1]07'!I34+'[1]08'!I34+'[1]09'!I34</f>
        <v>0</v>
      </c>
      <c r="J34" s="35">
        <f>'[1]07'!J34+'[1]08'!J34+'[1]09'!J34</f>
        <v>38</v>
      </c>
      <c r="K34" s="33">
        <f>'[1]07'!K34+'[1]08'!K34+'[1]09'!K34</f>
        <v>21</v>
      </c>
      <c r="L34" s="34">
        <f>'[1]07'!L34+'[1]08'!L34+'[1]09'!L34</f>
        <v>11</v>
      </c>
      <c r="M34" s="34">
        <f>'[1]07'!M34+'[1]08'!M34+'[1]09'!M34</f>
        <v>20</v>
      </c>
      <c r="N34" s="34">
        <f>'[1]07'!N34+'[1]08'!N34+'[1]09'!N34</f>
        <v>11</v>
      </c>
      <c r="O34" s="34">
        <f>'[1]07'!O34+'[1]08'!O34+'[1]09'!O34</f>
        <v>3</v>
      </c>
      <c r="P34" s="34">
        <f>'[1]07'!P34+'[1]08'!P34+'[1]09'!P34</f>
        <v>0</v>
      </c>
      <c r="Q34" s="35">
        <f>'[1]07'!Q34+'[1]08'!Q34+'[1]09'!Q34</f>
        <v>3</v>
      </c>
      <c r="R34" s="33">
        <f>'[1]07'!R34+'[1]08'!R34+'[1]09'!R34</f>
        <v>71</v>
      </c>
      <c r="S34" s="34">
        <f>'[1]07'!S34+'[1]08'!S34+'[1]09'!S34</f>
        <v>180</v>
      </c>
      <c r="T34" s="34">
        <f>'[1]07'!T34+'[1]08'!T34+'[1]09'!T34</f>
        <v>153</v>
      </c>
      <c r="U34" s="34">
        <f>'[1]07'!U34+'[1]08'!U34+'[1]09'!U34</f>
        <v>299</v>
      </c>
      <c r="V34" s="34">
        <f>'[1]07'!V34+'[1]08'!V34+'[1]09'!V34</f>
        <v>12</v>
      </c>
      <c r="W34" s="34">
        <f>'[1]07'!W34+'[1]08'!W34+'[1]09'!W34</f>
        <v>201</v>
      </c>
      <c r="X34" s="35">
        <f>'[1]07'!X34+'[1]08'!X34+'[1]09'!X34</f>
        <v>26</v>
      </c>
      <c r="Y34" s="33">
        <f>'[1]07'!Y34+'[1]08'!Y34+'[1]09'!Y34</f>
        <v>18</v>
      </c>
      <c r="Z34" s="34">
        <f>'[1]07'!Z34+'[1]08'!Z34+'[1]09'!Z34</f>
        <v>28</v>
      </c>
      <c r="AA34" s="34">
        <f>'[1]07'!AA34+'[1]08'!AA34+'[1]09'!AA34</f>
        <v>24</v>
      </c>
      <c r="AB34" s="34">
        <f>'[1]07'!AB34+'[1]08'!AB34+'[1]09'!AB34</f>
        <v>56</v>
      </c>
      <c r="AC34" s="34">
        <f>'[1]07'!AC34+'[1]08'!AC34+'[1]09'!AC34</f>
        <v>6</v>
      </c>
      <c r="AD34" s="34">
        <f>'[1]07'!AD34+'[1]08'!AD34+'[1]09'!AD34</f>
        <v>0</v>
      </c>
      <c r="AE34" s="35">
        <f>'[1]07'!AE34+'[1]08'!AE34+'[1]09'!AE34</f>
        <v>31</v>
      </c>
      <c r="AF34" s="36" t="s">
        <v>48</v>
      </c>
      <c r="AG34" s="33">
        <f>'[1]07'!AG34+'[1]08'!AG34+'[1]09'!AG34</f>
        <v>0</v>
      </c>
      <c r="AH34" s="34">
        <f>'[1]07'!AH34+'[1]08'!AH34+'[1]09'!AH34</f>
        <v>0</v>
      </c>
      <c r="AI34" s="34">
        <f>'[1]07'!AI34+'[1]08'!AI34+'[1]09'!AI34</f>
        <v>5</v>
      </c>
      <c r="AJ34" s="34">
        <f>'[1]07'!AJ34+'[1]08'!AJ34+'[1]09'!AJ34</f>
        <v>0</v>
      </c>
      <c r="AK34" s="34">
        <f>'[1]07'!AK34+'[1]08'!AK34+'[1]09'!AK34</f>
        <v>2</v>
      </c>
      <c r="AL34" s="34">
        <f>'[1]07'!AL34+'[1]08'!AL34+'[1]09'!AL34</f>
        <v>4</v>
      </c>
      <c r="AM34" s="35">
        <f>'[1]07'!AM34+'[1]08'!AM34+'[1]09'!AM34</f>
        <v>6</v>
      </c>
      <c r="AN34" s="33">
        <f>'[1]07'!AN34+'[1]08'!AN34+'[1]09'!AN34</f>
        <v>1</v>
      </c>
      <c r="AO34" s="34">
        <f>'[1]07'!AO34+'[1]08'!AO34+'[1]09'!AO34</f>
        <v>1</v>
      </c>
      <c r="AP34" s="34">
        <f>'[1]07'!AP34+'[1]08'!AP34+'[1]09'!AP34</f>
        <v>8</v>
      </c>
      <c r="AQ34" s="34">
        <f>'[1]07'!AQ34+'[1]08'!AQ34+'[1]09'!AQ34</f>
        <v>0</v>
      </c>
      <c r="AR34" s="34">
        <f>'[1]07'!AR34+'[1]08'!AR34+'[1]09'!AR34</f>
        <v>2</v>
      </c>
      <c r="AS34" s="34">
        <f>'[1]07'!AS34+'[1]08'!AS34+'[1]09'!AS34</f>
        <v>0</v>
      </c>
      <c r="AT34" s="35">
        <f>'[1]07'!AT34+'[1]08'!AT34+'[1]09'!AT34</f>
        <v>9</v>
      </c>
      <c r="AU34" s="37">
        <f t="shared" si="0"/>
        <v>116</v>
      </c>
      <c r="AV34" s="38">
        <f t="shared" si="0"/>
        <v>224</v>
      </c>
      <c r="AW34" s="38">
        <f t="shared" si="0"/>
        <v>222</v>
      </c>
      <c r="AX34" s="38">
        <f t="shared" si="0"/>
        <v>367</v>
      </c>
      <c r="AY34" s="39">
        <f t="shared" si="1"/>
        <v>929</v>
      </c>
      <c r="AZ34" s="40">
        <f t="shared" si="2"/>
        <v>25</v>
      </c>
      <c r="BA34" s="41">
        <f t="shared" si="2"/>
        <v>205</v>
      </c>
      <c r="BB34" s="41">
        <f t="shared" si="2"/>
        <v>113</v>
      </c>
      <c r="BC34" s="42">
        <f t="shared" si="3"/>
        <v>1272</v>
      </c>
    </row>
    <row r="35" spans="2:55">
      <c r="B35" s="31">
        <v>30</v>
      </c>
      <c r="C35" s="32" t="s">
        <v>49</v>
      </c>
      <c r="D35" s="33">
        <f>'[1]07'!D35+'[1]08'!D35+'[1]09'!D35</f>
        <v>7</v>
      </c>
      <c r="E35" s="34">
        <f>'[1]07'!E35+'[1]08'!E35+'[1]09'!E35</f>
        <v>7</v>
      </c>
      <c r="F35" s="34">
        <f>'[1]07'!F35+'[1]08'!F35+'[1]09'!F35</f>
        <v>9</v>
      </c>
      <c r="G35" s="34">
        <f>'[1]07'!G35+'[1]08'!G35+'[1]09'!G35</f>
        <v>10</v>
      </c>
      <c r="H35" s="34">
        <f>'[1]07'!H35+'[1]08'!H35+'[1]09'!H35</f>
        <v>0</v>
      </c>
      <c r="I35" s="34">
        <f>'[1]07'!I35+'[1]08'!I35+'[1]09'!I35</f>
        <v>4</v>
      </c>
      <c r="J35" s="35">
        <f>'[1]07'!J35+'[1]08'!J35+'[1]09'!J35</f>
        <v>6</v>
      </c>
      <c r="K35" s="33">
        <f>'[1]07'!K35+'[1]08'!K35+'[1]09'!K35</f>
        <v>19</v>
      </c>
      <c r="L35" s="34">
        <f>'[1]07'!L35+'[1]08'!L35+'[1]09'!L35</f>
        <v>10</v>
      </c>
      <c r="M35" s="34">
        <f>'[1]07'!M35+'[1]08'!M35+'[1]09'!M35</f>
        <v>19</v>
      </c>
      <c r="N35" s="34">
        <f>'[1]07'!N35+'[1]08'!N35+'[1]09'!N35</f>
        <v>9</v>
      </c>
      <c r="O35" s="34">
        <f>'[1]07'!O35+'[1]08'!O35+'[1]09'!O35</f>
        <v>4</v>
      </c>
      <c r="P35" s="34">
        <f>'[1]07'!P35+'[1]08'!P35+'[1]09'!P35</f>
        <v>1</v>
      </c>
      <c r="Q35" s="35">
        <f>'[1]07'!Q35+'[1]08'!Q35+'[1]09'!Q35</f>
        <v>4</v>
      </c>
      <c r="R35" s="33">
        <f>'[1]07'!R35+'[1]08'!R35+'[1]09'!R35</f>
        <v>170</v>
      </c>
      <c r="S35" s="34">
        <f>'[1]07'!S35+'[1]08'!S35+'[1]09'!S35</f>
        <v>395</v>
      </c>
      <c r="T35" s="34">
        <f>'[1]07'!T35+'[1]08'!T35+'[1]09'!T35</f>
        <v>617</v>
      </c>
      <c r="U35" s="34">
        <f>'[1]07'!U35+'[1]08'!U35+'[1]09'!U35</f>
        <v>552</v>
      </c>
      <c r="V35" s="34">
        <f>'[1]07'!V35+'[1]08'!V35+'[1]09'!V35</f>
        <v>81</v>
      </c>
      <c r="W35" s="34">
        <f>'[1]07'!W35+'[1]08'!W35+'[1]09'!W35</f>
        <v>17</v>
      </c>
      <c r="X35" s="35">
        <f>'[1]07'!X35+'[1]08'!X35+'[1]09'!X35</f>
        <v>29</v>
      </c>
      <c r="Y35" s="33">
        <f>'[1]07'!Y35+'[1]08'!Y35+'[1]09'!Y35</f>
        <v>62</v>
      </c>
      <c r="Z35" s="34">
        <f>'[1]07'!Z35+'[1]08'!Z35+'[1]09'!Z35</f>
        <v>85</v>
      </c>
      <c r="AA35" s="34">
        <f>'[1]07'!AA35+'[1]08'!AA35+'[1]09'!AA35</f>
        <v>58</v>
      </c>
      <c r="AB35" s="34">
        <f>'[1]07'!AB35+'[1]08'!AB35+'[1]09'!AB35</f>
        <v>122</v>
      </c>
      <c r="AC35" s="34">
        <f>'[1]07'!AC35+'[1]08'!AC35+'[1]09'!AC35</f>
        <v>9</v>
      </c>
      <c r="AD35" s="34">
        <f>'[1]07'!AD35+'[1]08'!AD35+'[1]09'!AD35</f>
        <v>0</v>
      </c>
      <c r="AE35" s="35">
        <f>'[1]07'!AE35+'[1]08'!AE35+'[1]09'!AE35</f>
        <v>34</v>
      </c>
      <c r="AF35" s="36" t="s">
        <v>49</v>
      </c>
      <c r="AG35" s="33">
        <f>'[1]07'!AG35+'[1]08'!AG35+'[1]09'!AG35</f>
        <v>0</v>
      </c>
      <c r="AH35" s="34">
        <f>'[1]07'!AH35+'[1]08'!AH35+'[1]09'!AH35</f>
        <v>3</v>
      </c>
      <c r="AI35" s="34">
        <f>'[1]07'!AI35+'[1]08'!AI35+'[1]09'!AI35</f>
        <v>8</v>
      </c>
      <c r="AJ35" s="34">
        <f>'[1]07'!AJ35+'[1]08'!AJ35+'[1]09'!AJ35</f>
        <v>3</v>
      </c>
      <c r="AK35" s="34">
        <f>'[1]07'!AK35+'[1]08'!AK35+'[1]09'!AK35</f>
        <v>8</v>
      </c>
      <c r="AL35" s="34">
        <f>'[1]07'!AL35+'[1]08'!AL35+'[1]09'!AL35</f>
        <v>0</v>
      </c>
      <c r="AM35" s="35">
        <f>'[1]07'!AM35+'[1]08'!AM35+'[1]09'!AM35</f>
        <v>6</v>
      </c>
      <c r="AN35" s="33">
        <f>'[1]07'!AN35+'[1]08'!AN35+'[1]09'!AN35</f>
        <v>7</v>
      </c>
      <c r="AO35" s="34">
        <f>'[1]07'!AO35+'[1]08'!AO35+'[1]09'!AO35</f>
        <v>5</v>
      </c>
      <c r="AP35" s="34">
        <f>'[1]07'!AP35+'[1]08'!AP35+'[1]09'!AP35</f>
        <v>4</v>
      </c>
      <c r="AQ35" s="34">
        <f>'[1]07'!AQ35+'[1]08'!AQ35+'[1]09'!AQ35</f>
        <v>1</v>
      </c>
      <c r="AR35" s="34">
        <f>'[1]07'!AR35+'[1]08'!AR35+'[1]09'!AR35</f>
        <v>2</v>
      </c>
      <c r="AS35" s="34">
        <f>'[1]07'!AS35+'[1]08'!AS35+'[1]09'!AS35</f>
        <v>0</v>
      </c>
      <c r="AT35" s="35">
        <f>'[1]07'!AT35+'[1]08'!AT35+'[1]09'!AT35</f>
        <v>53</v>
      </c>
      <c r="AU35" s="37">
        <f t="shared" si="0"/>
        <v>265</v>
      </c>
      <c r="AV35" s="38">
        <f t="shared" si="0"/>
        <v>505</v>
      </c>
      <c r="AW35" s="38">
        <f t="shared" si="0"/>
        <v>715</v>
      </c>
      <c r="AX35" s="38">
        <f t="shared" si="0"/>
        <v>697</v>
      </c>
      <c r="AY35" s="39">
        <f t="shared" si="1"/>
        <v>2182</v>
      </c>
      <c r="AZ35" s="40">
        <f t="shared" si="2"/>
        <v>104</v>
      </c>
      <c r="BA35" s="41">
        <f t="shared" si="2"/>
        <v>22</v>
      </c>
      <c r="BB35" s="41">
        <f t="shared" si="2"/>
        <v>132</v>
      </c>
      <c r="BC35" s="42">
        <f t="shared" si="3"/>
        <v>2440</v>
      </c>
    </row>
    <row r="36" spans="2:55">
      <c r="B36" s="31">
        <v>31</v>
      </c>
      <c r="C36" s="32" t="s">
        <v>50</v>
      </c>
      <c r="D36" s="33">
        <f>'[1]07'!D36+'[1]08'!D36+'[1]09'!D36</f>
        <v>12</v>
      </c>
      <c r="E36" s="34">
        <f>'[1]07'!E36+'[1]08'!E36+'[1]09'!E36</f>
        <v>3</v>
      </c>
      <c r="F36" s="34">
        <f>'[1]07'!F36+'[1]08'!F36+'[1]09'!F36</f>
        <v>32</v>
      </c>
      <c r="G36" s="34">
        <f>'[1]07'!G36+'[1]08'!G36+'[1]09'!G36</f>
        <v>9</v>
      </c>
      <c r="H36" s="34">
        <f>'[1]07'!H36+'[1]08'!H36+'[1]09'!H36</f>
        <v>1</v>
      </c>
      <c r="I36" s="34">
        <f>'[1]07'!I36+'[1]08'!I36+'[1]09'!I36</f>
        <v>0</v>
      </c>
      <c r="J36" s="35">
        <f>'[1]07'!J36+'[1]08'!J36+'[1]09'!J36</f>
        <v>37</v>
      </c>
      <c r="K36" s="33">
        <f>'[1]07'!K36+'[1]08'!K36+'[1]09'!K36</f>
        <v>15</v>
      </c>
      <c r="L36" s="34">
        <f>'[1]07'!L36+'[1]08'!L36+'[1]09'!L36</f>
        <v>4</v>
      </c>
      <c r="M36" s="34">
        <f>'[1]07'!M36+'[1]08'!M36+'[1]09'!M36</f>
        <v>32</v>
      </c>
      <c r="N36" s="34">
        <f>'[1]07'!N36+'[1]08'!N36+'[1]09'!N36</f>
        <v>14</v>
      </c>
      <c r="O36" s="34">
        <f>'[1]07'!O36+'[1]08'!O36+'[1]09'!O36</f>
        <v>4</v>
      </c>
      <c r="P36" s="34">
        <f>'[1]07'!P36+'[1]08'!P36+'[1]09'!P36</f>
        <v>1</v>
      </c>
      <c r="Q36" s="35">
        <f>'[1]07'!Q36+'[1]08'!Q36+'[1]09'!Q36</f>
        <v>3</v>
      </c>
      <c r="R36" s="33">
        <f>'[1]07'!R36+'[1]08'!R36+'[1]09'!R36</f>
        <v>215</v>
      </c>
      <c r="S36" s="34">
        <f>'[1]07'!S36+'[1]08'!S36+'[1]09'!S36</f>
        <v>248</v>
      </c>
      <c r="T36" s="34">
        <f>'[1]07'!T36+'[1]08'!T36+'[1]09'!T36</f>
        <v>326</v>
      </c>
      <c r="U36" s="34">
        <f>'[1]07'!U36+'[1]08'!U36+'[1]09'!U36</f>
        <v>626</v>
      </c>
      <c r="V36" s="34">
        <f>'[1]07'!V36+'[1]08'!V36+'[1]09'!V36</f>
        <v>10</v>
      </c>
      <c r="W36" s="34">
        <f>'[1]07'!W36+'[1]08'!W36+'[1]09'!W36</f>
        <v>42</v>
      </c>
      <c r="X36" s="35">
        <f>'[1]07'!X36+'[1]08'!X36+'[1]09'!X36</f>
        <v>42</v>
      </c>
      <c r="Y36" s="33">
        <f>'[1]07'!Y36+'[1]08'!Y36+'[1]09'!Y36</f>
        <v>51</v>
      </c>
      <c r="Z36" s="34">
        <f>'[1]07'!Z36+'[1]08'!Z36+'[1]09'!Z36</f>
        <v>52</v>
      </c>
      <c r="AA36" s="34">
        <f>'[1]07'!AA36+'[1]08'!AA36+'[1]09'!AA36</f>
        <v>50</v>
      </c>
      <c r="AB36" s="34">
        <f>'[1]07'!AB36+'[1]08'!AB36+'[1]09'!AB36</f>
        <v>108</v>
      </c>
      <c r="AC36" s="34">
        <f>'[1]07'!AC36+'[1]08'!AC36+'[1]09'!AC36</f>
        <v>6</v>
      </c>
      <c r="AD36" s="34">
        <f>'[1]07'!AD36+'[1]08'!AD36+'[1]09'!AD36</f>
        <v>0</v>
      </c>
      <c r="AE36" s="35">
        <f>'[1]07'!AE36+'[1]08'!AE36+'[1]09'!AE36</f>
        <v>133</v>
      </c>
      <c r="AF36" s="36" t="s">
        <v>50</v>
      </c>
      <c r="AG36" s="33">
        <f>'[1]07'!AG36+'[1]08'!AG36+'[1]09'!AG36</f>
        <v>5</v>
      </c>
      <c r="AH36" s="34">
        <f>'[1]07'!AH36+'[1]08'!AH36+'[1]09'!AH36</f>
        <v>1</v>
      </c>
      <c r="AI36" s="34">
        <f>'[1]07'!AI36+'[1]08'!AI36+'[1]09'!AI36</f>
        <v>10</v>
      </c>
      <c r="AJ36" s="34">
        <f>'[1]07'!AJ36+'[1]08'!AJ36+'[1]09'!AJ36</f>
        <v>0</v>
      </c>
      <c r="AK36" s="34">
        <f>'[1]07'!AK36+'[1]08'!AK36+'[1]09'!AK36</f>
        <v>8</v>
      </c>
      <c r="AL36" s="34">
        <f>'[1]07'!AL36+'[1]08'!AL36+'[1]09'!AL36</f>
        <v>3</v>
      </c>
      <c r="AM36" s="35">
        <f>'[1]07'!AM36+'[1]08'!AM36+'[1]09'!AM36</f>
        <v>3</v>
      </c>
      <c r="AN36" s="33">
        <f>'[1]07'!AN36+'[1]08'!AN36+'[1]09'!AN36</f>
        <v>0</v>
      </c>
      <c r="AO36" s="34">
        <f>'[1]07'!AO36+'[1]08'!AO36+'[1]09'!AO36</f>
        <v>2</v>
      </c>
      <c r="AP36" s="34">
        <f>'[1]07'!AP36+'[1]08'!AP36+'[1]09'!AP36</f>
        <v>5</v>
      </c>
      <c r="AQ36" s="34">
        <f>'[1]07'!AQ36+'[1]08'!AQ36+'[1]09'!AQ36</f>
        <v>1</v>
      </c>
      <c r="AR36" s="34">
        <f>'[1]07'!AR36+'[1]08'!AR36+'[1]09'!AR36</f>
        <v>0</v>
      </c>
      <c r="AS36" s="34">
        <f>'[1]07'!AS36+'[1]08'!AS36+'[1]09'!AS36</f>
        <v>0</v>
      </c>
      <c r="AT36" s="35">
        <f>'[1]07'!AT36+'[1]08'!AT36+'[1]09'!AT36</f>
        <v>9</v>
      </c>
      <c r="AU36" s="37">
        <f t="shared" si="0"/>
        <v>298</v>
      </c>
      <c r="AV36" s="38">
        <f t="shared" si="0"/>
        <v>310</v>
      </c>
      <c r="AW36" s="38">
        <f t="shared" si="0"/>
        <v>455</v>
      </c>
      <c r="AX36" s="38">
        <f t="shared" si="0"/>
        <v>758</v>
      </c>
      <c r="AY36" s="39">
        <f t="shared" si="1"/>
        <v>1821</v>
      </c>
      <c r="AZ36" s="40">
        <f t="shared" si="2"/>
        <v>29</v>
      </c>
      <c r="BA36" s="41">
        <f t="shared" si="2"/>
        <v>46</v>
      </c>
      <c r="BB36" s="41">
        <f t="shared" si="2"/>
        <v>227</v>
      </c>
      <c r="BC36" s="42">
        <f t="shared" si="3"/>
        <v>2123</v>
      </c>
    </row>
    <row r="37" spans="2:55">
      <c r="B37" s="31">
        <v>32</v>
      </c>
      <c r="C37" s="32" t="s">
        <v>51</v>
      </c>
      <c r="D37" s="33">
        <f>'[1]07'!D37+'[1]08'!D37+'[1]09'!D37</f>
        <v>18</v>
      </c>
      <c r="E37" s="34">
        <f>'[1]07'!E37+'[1]08'!E37+'[1]09'!E37</f>
        <v>7</v>
      </c>
      <c r="F37" s="34">
        <f>'[1]07'!F37+'[1]08'!F37+'[1]09'!F37</f>
        <v>64</v>
      </c>
      <c r="G37" s="34">
        <f>'[1]07'!G37+'[1]08'!G37+'[1]09'!G37</f>
        <v>19</v>
      </c>
      <c r="H37" s="34">
        <f>'[1]07'!H37+'[1]08'!H37+'[1]09'!H37</f>
        <v>3</v>
      </c>
      <c r="I37" s="34">
        <f>'[1]07'!I37+'[1]08'!I37+'[1]09'!I37</f>
        <v>0</v>
      </c>
      <c r="J37" s="35">
        <f>'[1]07'!J37+'[1]08'!J37+'[1]09'!J37</f>
        <v>16</v>
      </c>
      <c r="K37" s="33">
        <f>'[1]07'!K37+'[1]08'!K37+'[1]09'!K37</f>
        <v>29</v>
      </c>
      <c r="L37" s="34">
        <f>'[1]07'!L37+'[1]08'!L37+'[1]09'!L37</f>
        <v>24</v>
      </c>
      <c r="M37" s="34">
        <f>'[1]07'!M37+'[1]08'!M37+'[1]09'!M37</f>
        <v>74</v>
      </c>
      <c r="N37" s="34">
        <f>'[1]07'!N37+'[1]08'!N37+'[1]09'!N37</f>
        <v>25</v>
      </c>
      <c r="O37" s="34">
        <f>'[1]07'!O37+'[1]08'!O37+'[1]09'!O37</f>
        <v>6</v>
      </c>
      <c r="P37" s="34">
        <f>'[1]07'!P37+'[1]08'!P37+'[1]09'!P37</f>
        <v>0</v>
      </c>
      <c r="Q37" s="35">
        <f>'[1]07'!Q37+'[1]08'!Q37+'[1]09'!Q37</f>
        <v>14</v>
      </c>
      <c r="R37" s="33">
        <f>'[1]07'!R37+'[1]08'!R37+'[1]09'!R37</f>
        <v>65</v>
      </c>
      <c r="S37" s="34">
        <f>'[1]07'!S37+'[1]08'!S37+'[1]09'!S37</f>
        <v>362</v>
      </c>
      <c r="T37" s="34">
        <f>'[1]07'!T37+'[1]08'!T37+'[1]09'!T37</f>
        <v>618</v>
      </c>
      <c r="U37" s="34">
        <f>'[1]07'!U37+'[1]08'!U37+'[1]09'!U37</f>
        <v>516</v>
      </c>
      <c r="V37" s="34">
        <f>'[1]07'!V37+'[1]08'!V37+'[1]09'!V37</f>
        <v>24</v>
      </c>
      <c r="W37" s="34">
        <f>'[1]07'!W37+'[1]08'!W37+'[1]09'!W37</f>
        <v>296</v>
      </c>
      <c r="X37" s="35">
        <f>'[1]07'!X37+'[1]08'!X37+'[1]09'!X37</f>
        <v>60</v>
      </c>
      <c r="Y37" s="33">
        <f>'[1]07'!Y37+'[1]08'!Y37+'[1]09'!Y37</f>
        <v>29</v>
      </c>
      <c r="Z37" s="34">
        <f>'[1]07'!Z37+'[1]08'!Z37+'[1]09'!Z37</f>
        <v>34</v>
      </c>
      <c r="AA37" s="34">
        <f>'[1]07'!AA37+'[1]08'!AA37+'[1]09'!AA37</f>
        <v>56</v>
      </c>
      <c r="AB37" s="34">
        <f>'[1]07'!AB37+'[1]08'!AB37+'[1]09'!AB37</f>
        <v>80</v>
      </c>
      <c r="AC37" s="34">
        <f>'[1]07'!AC37+'[1]08'!AC37+'[1]09'!AC37</f>
        <v>10</v>
      </c>
      <c r="AD37" s="34">
        <f>'[1]07'!AD37+'[1]08'!AD37+'[1]09'!AD37</f>
        <v>0</v>
      </c>
      <c r="AE37" s="35">
        <f>'[1]07'!AE37+'[1]08'!AE37+'[1]09'!AE37</f>
        <v>45</v>
      </c>
      <c r="AF37" s="36" t="s">
        <v>51</v>
      </c>
      <c r="AG37" s="33">
        <f>'[1]07'!AG37+'[1]08'!AG37+'[1]09'!AG37</f>
        <v>3</v>
      </c>
      <c r="AH37" s="34">
        <f>'[1]07'!AH37+'[1]08'!AH37+'[1]09'!AH37</f>
        <v>2</v>
      </c>
      <c r="AI37" s="34">
        <f>'[1]07'!AI37+'[1]08'!AI37+'[1]09'!AI37</f>
        <v>14</v>
      </c>
      <c r="AJ37" s="34">
        <f>'[1]07'!AJ37+'[1]08'!AJ37+'[1]09'!AJ37</f>
        <v>0</v>
      </c>
      <c r="AK37" s="34">
        <f>'[1]07'!AK37+'[1]08'!AK37+'[1]09'!AK37</f>
        <v>11</v>
      </c>
      <c r="AL37" s="34">
        <f>'[1]07'!AL37+'[1]08'!AL37+'[1]09'!AL37</f>
        <v>0</v>
      </c>
      <c r="AM37" s="35">
        <f>'[1]07'!AM37+'[1]08'!AM37+'[1]09'!AM37</f>
        <v>12</v>
      </c>
      <c r="AN37" s="33">
        <f>'[1]07'!AN37+'[1]08'!AN37+'[1]09'!AN37</f>
        <v>2</v>
      </c>
      <c r="AO37" s="34">
        <f>'[1]07'!AO37+'[1]08'!AO37+'[1]09'!AO37</f>
        <v>6</v>
      </c>
      <c r="AP37" s="34">
        <f>'[1]07'!AP37+'[1]08'!AP37+'[1]09'!AP37</f>
        <v>12</v>
      </c>
      <c r="AQ37" s="34">
        <f>'[1]07'!AQ37+'[1]08'!AQ37+'[1]09'!AQ37</f>
        <v>2</v>
      </c>
      <c r="AR37" s="34">
        <f>'[1]07'!AR37+'[1]08'!AR37+'[1]09'!AR37</f>
        <v>0</v>
      </c>
      <c r="AS37" s="34">
        <f>'[1]07'!AS37+'[1]08'!AS37+'[1]09'!AS37</f>
        <v>0</v>
      </c>
      <c r="AT37" s="35">
        <f>'[1]07'!AT37+'[1]08'!AT37+'[1]09'!AT37</f>
        <v>6</v>
      </c>
      <c r="AU37" s="37">
        <f t="shared" si="0"/>
        <v>146</v>
      </c>
      <c r="AV37" s="38">
        <f t="shared" si="0"/>
        <v>435</v>
      </c>
      <c r="AW37" s="38">
        <f t="shared" si="0"/>
        <v>838</v>
      </c>
      <c r="AX37" s="38">
        <f t="shared" si="0"/>
        <v>642</v>
      </c>
      <c r="AY37" s="39">
        <f t="shared" si="1"/>
        <v>2061</v>
      </c>
      <c r="AZ37" s="40">
        <f t="shared" si="2"/>
        <v>54</v>
      </c>
      <c r="BA37" s="41">
        <f t="shared" si="2"/>
        <v>296</v>
      </c>
      <c r="BB37" s="41">
        <f t="shared" si="2"/>
        <v>153</v>
      </c>
      <c r="BC37" s="42">
        <f t="shared" si="3"/>
        <v>2564</v>
      </c>
    </row>
    <row r="38" spans="2:55">
      <c r="B38" s="31">
        <v>33</v>
      </c>
      <c r="C38" s="32" t="s">
        <v>52</v>
      </c>
      <c r="D38" s="33">
        <f>'[1]07'!D38+'[1]08'!D38+'[1]09'!D38</f>
        <v>57</v>
      </c>
      <c r="E38" s="34">
        <f>'[1]07'!E38+'[1]08'!E38+'[1]09'!E38</f>
        <v>55</v>
      </c>
      <c r="F38" s="34">
        <f>'[1]07'!F38+'[1]08'!F38+'[1]09'!F38</f>
        <v>63</v>
      </c>
      <c r="G38" s="34">
        <f>'[1]07'!G38+'[1]08'!G38+'[1]09'!G38</f>
        <v>46</v>
      </c>
      <c r="H38" s="34">
        <f>'[1]07'!H38+'[1]08'!H38+'[1]09'!H38</f>
        <v>13</v>
      </c>
      <c r="I38" s="34">
        <f>'[1]07'!I38+'[1]08'!I38+'[1]09'!I38</f>
        <v>4</v>
      </c>
      <c r="J38" s="35">
        <f>'[1]07'!J38+'[1]08'!J38+'[1]09'!J38</f>
        <v>163</v>
      </c>
      <c r="K38" s="33">
        <f>'[1]07'!K38+'[1]08'!K38+'[1]09'!K38</f>
        <v>57</v>
      </c>
      <c r="L38" s="34">
        <f>'[1]07'!L38+'[1]08'!L38+'[1]09'!L38</f>
        <v>31</v>
      </c>
      <c r="M38" s="34">
        <f>'[1]07'!M38+'[1]08'!M38+'[1]09'!M38</f>
        <v>28</v>
      </c>
      <c r="N38" s="34">
        <f>'[1]07'!N38+'[1]08'!N38+'[1]09'!N38</f>
        <v>27</v>
      </c>
      <c r="O38" s="34">
        <f>'[1]07'!O38+'[1]08'!O38+'[1]09'!O38</f>
        <v>5</v>
      </c>
      <c r="P38" s="34">
        <f>'[1]07'!P38+'[1]08'!P38+'[1]09'!P38</f>
        <v>1</v>
      </c>
      <c r="Q38" s="35">
        <f>'[1]07'!Q38+'[1]08'!Q38+'[1]09'!Q38</f>
        <v>4</v>
      </c>
      <c r="R38" s="33">
        <f>'[1]07'!R38+'[1]08'!R38+'[1]09'!R38</f>
        <v>117</v>
      </c>
      <c r="S38" s="34">
        <f>'[1]07'!S38+'[1]08'!S38+'[1]09'!S38</f>
        <v>325</v>
      </c>
      <c r="T38" s="34">
        <f>'[1]07'!T38+'[1]08'!T38+'[1]09'!T38</f>
        <v>443</v>
      </c>
      <c r="U38" s="34">
        <f>'[1]07'!U38+'[1]08'!U38+'[1]09'!U38</f>
        <v>384</v>
      </c>
      <c r="V38" s="34">
        <f>'[1]07'!V38+'[1]08'!V38+'[1]09'!V38</f>
        <v>142</v>
      </c>
      <c r="W38" s="34">
        <f>'[1]07'!W38+'[1]08'!W38+'[1]09'!W38</f>
        <v>7</v>
      </c>
      <c r="X38" s="35">
        <f>'[1]07'!X38+'[1]08'!X38+'[1]09'!X38</f>
        <v>59</v>
      </c>
      <c r="Y38" s="33">
        <f>'[1]07'!Y38+'[1]08'!Y38+'[1]09'!Y38</f>
        <v>75</v>
      </c>
      <c r="Z38" s="34">
        <f>'[1]07'!Z38+'[1]08'!Z38+'[1]09'!Z38</f>
        <v>86</v>
      </c>
      <c r="AA38" s="34">
        <f>'[1]07'!AA38+'[1]08'!AA38+'[1]09'!AA38</f>
        <v>40</v>
      </c>
      <c r="AB38" s="34">
        <f>'[1]07'!AB38+'[1]08'!AB38+'[1]09'!AB38</f>
        <v>105</v>
      </c>
      <c r="AC38" s="34">
        <f>'[1]07'!AC38+'[1]08'!AC38+'[1]09'!AC38</f>
        <v>17</v>
      </c>
      <c r="AD38" s="34">
        <f>'[1]07'!AD38+'[1]08'!AD38+'[1]09'!AD38</f>
        <v>1</v>
      </c>
      <c r="AE38" s="35">
        <f>'[1]07'!AE38+'[1]08'!AE38+'[1]09'!AE38</f>
        <v>52</v>
      </c>
      <c r="AF38" s="36" t="s">
        <v>52</v>
      </c>
      <c r="AG38" s="33">
        <f>'[1]07'!AG38+'[1]08'!AG38+'[1]09'!AG38</f>
        <v>1</v>
      </c>
      <c r="AH38" s="34">
        <f>'[1]07'!AH38+'[1]08'!AH38+'[1]09'!AH38</f>
        <v>9</v>
      </c>
      <c r="AI38" s="34">
        <f>'[1]07'!AI38+'[1]08'!AI38+'[1]09'!AI38</f>
        <v>12</v>
      </c>
      <c r="AJ38" s="34">
        <f>'[1]07'!AJ38+'[1]08'!AJ38+'[1]09'!AJ38</f>
        <v>1</v>
      </c>
      <c r="AK38" s="34">
        <f>'[1]07'!AK38+'[1]08'!AK38+'[1]09'!AK38</f>
        <v>12</v>
      </c>
      <c r="AL38" s="34">
        <f>'[1]07'!AL38+'[1]08'!AL38+'[1]09'!AL38</f>
        <v>1</v>
      </c>
      <c r="AM38" s="35">
        <f>'[1]07'!AM38+'[1]08'!AM38+'[1]09'!AM38</f>
        <v>13</v>
      </c>
      <c r="AN38" s="33">
        <f>'[1]07'!AN38+'[1]08'!AN38+'[1]09'!AN38</f>
        <v>9</v>
      </c>
      <c r="AO38" s="34">
        <f>'[1]07'!AO38+'[1]08'!AO38+'[1]09'!AO38</f>
        <v>1</v>
      </c>
      <c r="AP38" s="34">
        <f>'[1]07'!AP38+'[1]08'!AP38+'[1]09'!AP38</f>
        <v>7</v>
      </c>
      <c r="AQ38" s="34">
        <f>'[1]07'!AQ38+'[1]08'!AQ38+'[1]09'!AQ38</f>
        <v>2</v>
      </c>
      <c r="AR38" s="34">
        <f>'[1]07'!AR38+'[1]08'!AR38+'[1]09'!AR38</f>
        <v>22</v>
      </c>
      <c r="AS38" s="34">
        <f>'[1]07'!AS38+'[1]08'!AS38+'[1]09'!AS38</f>
        <v>0</v>
      </c>
      <c r="AT38" s="35">
        <f>'[1]07'!AT38+'[1]08'!AT38+'[1]09'!AT38</f>
        <v>7</v>
      </c>
      <c r="AU38" s="37">
        <f t="shared" si="0"/>
        <v>316</v>
      </c>
      <c r="AV38" s="38">
        <f t="shared" si="0"/>
        <v>507</v>
      </c>
      <c r="AW38" s="38">
        <f t="shared" si="0"/>
        <v>593</v>
      </c>
      <c r="AX38" s="38">
        <f t="shared" si="0"/>
        <v>565</v>
      </c>
      <c r="AY38" s="39">
        <f t="shared" si="1"/>
        <v>1981</v>
      </c>
      <c r="AZ38" s="40">
        <f t="shared" si="2"/>
        <v>211</v>
      </c>
      <c r="BA38" s="41">
        <f t="shared" si="2"/>
        <v>14</v>
      </c>
      <c r="BB38" s="41">
        <f t="shared" si="2"/>
        <v>298</v>
      </c>
      <c r="BC38" s="42">
        <f t="shared" si="3"/>
        <v>2504</v>
      </c>
    </row>
    <row r="39" spans="2:55">
      <c r="B39" s="31">
        <v>34</v>
      </c>
      <c r="C39" s="32" t="s">
        <v>53</v>
      </c>
      <c r="D39" s="33">
        <f>'[1]07'!D39+'[1]08'!D39+'[1]09'!D39</f>
        <v>3</v>
      </c>
      <c r="E39" s="34">
        <f>'[1]07'!E39+'[1]08'!E39+'[1]09'!E39</f>
        <v>1</v>
      </c>
      <c r="F39" s="34">
        <f>'[1]07'!F39+'[1]08'!F39+'[1]09'!F39</f>
        <v>7</v>
      </c>
      <c r="G39" s="34">
        <f>'[1]07'!G39+'[1]08'!G39+'[1]09'!G39</f>
        <v>2</v>
      </c>
      <c r="H39" s="34">
        <f>'[1]07'!H39+'[1]08'!H39+'[1]09'!H39</f>
        <v>0</v>
      </c>
      <c r="I39" s="34">
        <f>'[1]07'!I39+'[1]08'!I39+'[1]09'!I39</f>
        <v>3</v>
      </c>
      <c r="J39" s="35">
        <f>'[1]07'!J39+'[1]08'!J39+'[1]09'!J39</f>
        <v>6</v>
      </c>
      <c r="K39" s="33">
        <f>'[1]07'!K39+'[1]08'!K39+'[1]09'!K39</f>
        <v>5</v>
      </c>
      <c r="L39" s="34">
        <f>'[1]07'!L39+'[1]08'!L39+'[1]09'!L39</f>
        <v>2</v>
      </c>
      <c r="M39" s="34">
        <f>'[1]07'!M39+'[1]08'!M39+'[1]09'!M39</f>
        <v>4</v>
      </c>
      <c r="N39" s="34">
        <f>'[1]07'!N39+'[1]08'!N39+'[1]09'!N39</f>
        <v>3</v>
      </c>
      <c r="O39" s="34">
        <f>'[1]07'!O39+'[1]08'!O39+'[1]09'!O39</f>
        <v>1</v>
      </c>
      <c r="P39" s="34">
        <f>'[1]07'!P39+'[1]08'!P39+'[1]09'!P39</f>
        <v>0</v>
      </c>
      <c r="Q39" s="35">
        <f>'[1]07'!Q39+'[1]08'!Q39+'[1]09'!Q39</f>
        <v>6</v>
      </c>
      <c r="R39" s="33">
        <f>'[1]07'!R39+'[1]08'!R39+'[1]09'!R39</f>
        <v>218</v>
      </c>
      <c r="S39" s="34">
        <f>'[1]07'!S39+'[1]08'!S39+'[1]09'!S39</f>
        <v>239</v>
      </c>
      <c r="T39" s="34">
        <f>'[1]07'!T39+'[1]08'!T39+'[1]09'!T39</f>
        <v>395</v>
      </c>
      <c r="U39" s="34">
        <f>'[1]07'!U39+'[1]08'!U39+'[1]09'!U39</f>
        <v>298</v>
      </c>
      <c r="V39" s="34">
        <f>'[1]07'!V39+'[1]08'!V39+'[1]09'!V39</f>
        <v>80</v>
      </c>
      <c r="W39" s="34">
        <f>'[1]07'!W39+'[1]08'!W39+'[1]09'!W39</f>
        <v>83</v>
      </c>
      <c r="X39" s="35">
        <f>'[1]07'!X39+'[1]08'!X39+'[1]09'!X39</f>
        <v>63</v>
      </c>
      <c r="Y39" s="33">
        <f>'[1]07'!Y39+'[1]08'!Y39+'[1]09'!Y39</f>
        <v>26</v>
      </c>
      <c r="Z39" s="34">
        <f>'[1]07'!Z39+'[1]08'!Z39+'[1]09'!Z39</f>
        <v>46</v>
      </c>
      <c r="AA39" s="34">
        <f>'[1]07'!AA39+'[1]08'!AA39+'[1]09'!AA39</f>
        <v>22</v>
      </c>
      <c r="AB39" s="34">
        <f>'[1]07'!AB39+'[1]08'!AB39+'[1]09'!AB39</f>
        <v>52</v>
      </c>
      <c r="AC39" s="34">
        <f>'[1]07'!AC39+'[1]08'!AC39+'[1]09'!AC39</f>
        <v>15</v>
      </c>
      <c r="AD39" s="34">
        <f>'[1]07'!AD39+'[1]08'!AD39+'[1]09'!AD39</f>
        <v>1</v>
      </c>
      <c r="AE39" s="35">
        <f>'[1]07'!AE39+'[1]08'!AE39+'[1]09'!AE39</f>
        <v>54</v>
      </c>
      <c r="AF39" s="36" t="s">
        <v>53</v>
      </c>
      <c r="AG39" s="33">
        <f>'[1]07'!AG39+'[1]08'!AG39+'[1]09'!AG39</f>
        <v>0</v>
      </c>
      <c r="AH39" s="34">
        <f>'[1]07'!AH39+'[1]08'!AH39+'[1]09'!AH39</f>
        <v>2</v>
      </c>
      <c r="AI39" s="34">
        <f>'[1]07'!AI39+'[1]08'!AI39+'[1]09'!AI39</f>
        <v>6</v>
      </c>
      <c r="AJ39" s="34">
        <f>'[1]07'!AJ39+'[1]08'!AJ39+'[1]09'!AJ39</f>
        <v>0</v>
      </c>
      <c r="AK39" s="34">
        <f>'[1]07'!AK39+'[1]08'!AK39+'[1]09'!AK39</f>
        <v>5</v>
      </c>
      <c r="AL39" s="34">
        <f>'[1]07'!AL39+'[1]08'!AL39+'[1]09'!AL39</f>
        <v>1</v>
      </c>
      <c r="AM39" s="35">
        <f>'[1]07'!AM39+'[1]08'!AM39+'[1]09'!AM39</f>
        <v>7</v>
      </c>
      <c r="AN39" s="33">
        <f>'[1]07'!AN39+'[1]08'!AN39+'[1]09'!AN39</f>
        <v>1</v>
      </c>
      <c r="AO39" s="34">
        <f>'[1]07'!AO39+'[1]08'!AO39+'[1]09'!AO39</f>
        <v>0</v>
      </c>
      <c r="AP39" s="34">
        <f>'[1]07'!AP39+'[1]08'!AP39+'[1]09'!AP39</f>
        <v>0</v>
      </c>
      <c r="AQ39" s="34">
        <f>'[1]07'!AQ39+'[1]08'!AQ39+'[1]09'!AQ39</f>
        <v>1</v>
      </c>
      <c r="AR39" s="34">
        <f>'[1]07'!AR39+'[1]08'!AR39+'[1]09'!AR39</f>
        <v>0</v>
      </c>
      <c r="AS39" s="34">
        <f>'[1]07'!AS39+'[1]08'!AS39+'[1]09'!AS39</f>
        <v>0</v>
      </c>
      <c r="AT39" s="35">
        <f>'[1]07'!AT39+'[1]08'!AT39+'[1]09'!AT39</f>
        <v>2</v>
      </c>
      <c r="AU39" s="37">
        <f t="shared" si="0"/>
        <v>253</v>
      </c>
      <c r="AV39" s="38">
        <f t="shared" si="0"/>
        <v>290</v>
      </c>
      <c r="AW39" s="38">
        <f t="shared" si="0"/>
        <v>434</v>
      </c>
      <c r="AX39" s="38">
        <f t="shared" si="0"/>
        <v>356</v>
      </c>
      <c r="AY39" s="39">
        <f t="shared" si="1"/>
        <v>1333</v>
      </c>
      <c r="AZ39" s="40">
        <f t="shared" si="2"/>
        <v>101</v>
      </c>
      <c r="BA39" s="41">
        <f t="shared" si="2"/>
        <v>88</v>
      </c>
      <c r="BB39" s="41">
        <f t="shared" si="2"/>
        <v>138</v>
      </c>
      <c r="BC39" s="42">
        <f t="shared" si="3"/>
        <v>1660</v>
      </c>
    </row>
    <row r="40" spans="2:55">
      <c r="B40" s="31">
        <v>35</v>
      </c>
      <c r="C40" s="32" t="s">
        <v>54</v>
      </c>
      <c r="D40" s="33">
        <f>'[1]07'!D40+'[1]08'!D40+'[1]09'!D40</f>
        <v>18</v>
      </c>
      <c r="E40" s="34">
        <f>'[1]07'!E40+'[1]08'!E40+'[1]09'!E40</f>
        <v>14</v>
      </c>
      <c r="F40" s="34">
        <f>'[1]07'!F40+'[1]08'!F40+'[1]09'!F40</f>
        <v>18</v>
      </c>
      <c r="G40" s="34">
        <f>'[1]07'!G40+'[1]08'!G40+'[1]09'!G40</f>
        <v>42</v>
      </c>
      <c r="H40" s="34">
        <f>'[1]07'!H40+'[1]08'!H40+'[1]09'!H40</f>
        <v>0</v>
      </c>
      <c r="I40" s="34">
        <f>'[1]07'!I40+'[1]08'!I40+'[1]09'!I40</f>
        <v>0</v>
      </c>
      <c r="J40" s="35">
        <f>'[1]07'!J40+'[1]08'!J40+'[1]09'!J40</f>
        <v>30</v>
      </c>
      <c r="K40" s="33">
        <f>'[1]07'!K40+'[1]08'!K40+'[1]09'!K40</f>
        <v>10</v>
      </c>
      <c r="L40" s="34">
        <f>'[1]07'!L40+'[1]08'!L40+'[1]09'!L40</f>
        <v>6</v>
      </c>
      <c r="M40" s="34">
        <f>'[1]07'!M40+'[1]08'!M40+'[1]09'!M40</f>
        <v>19</v>
      </c>
      <c r="N40" s="34">
        <f>'[1]07'!N40+'[1]08'!N40+'[1]09'!N40</f>
        <v>12</v>
      </c>
      <c r="O40" s="34">
        <f>'[1]07'!O40+'[1]08'!O40+'[1]09'!O40</f>
        <v>1</v>
      </c>
      <c r="P40" s="34">
        <f>'[1]07'!P40+'[1]08'!P40+'[1]09'!P40</f>
        <v>0</v>
      </c>
      <c r="Q40" s="35">
        <f>'[1]07'!Q40+'[1]08'!Q40+'[1]09'!Q40</f>
        <v>6</v>
      </c>
      <c r="R40" s="33">
        <f>'[1]07'!R40+'[1]08'!R40+'[1]09'!R40</f>
        <v>297</v>
      </c>
      <c r="S40" s="34">
        <f>'[1]07'!S40+'[1]08'!S40+'[1]09'!S40</f>
        <v>351</v>
      </c>
      <c r="T40" s="34">
        <f>'[1]07'!T40+'[1]08'!T40+'[1]09'!T40</f>
        <v>540</v>
      </c>
      <c r="U40" s="34">
        <f>'[1]07'!U40+'[1]08'!U40+'[1]09'!U40</f>
        <v>618</v>
      </c>
      <c r="V40" s="34">
        <f>'[1]07'!V40+'[1]08'!V40+'[1]09'!V40</f>
        <v>120</v>
      </c>
      <c r="W40" s="34">
        <f>'[1]07'!W40+'[1]08'!W40+'[1]09'!W40</f>
        <v>327</v>
      </c>
      <c r="X40" s="35">
        <f>'[1]07'!X40+'[1]08'!X40+'[1]09'!X40</f>
        <v>159</v>
      </c>
      <c r="Y40" s="33">
        <f>'[1]07'!Y40+'[1]08'!Y40+'[1]09'!Y40</f>
        <v>47</v>
      </c>
      <c r="Z40" s="34">
        <f>'[1]07'!Z40+'[1]08'!Z40+'[1]09'!Z40</f>
        <v>47</v>
      </c>
      <c r="AA40" s="34">
        <f>'[1]07'!AA40+'[1]08'!AA40+'[1]09'!AA40</f>
        <v>60</v>
      </c>
      <c r="AB40" s="34">
        <f>'[1]07'!AB40+'[1]08'!AB40+'[1]09'!AB40</f>
        <v>101</v>
      </c>
      <c r="AC40" s="34">
        <f>'[1]07'!AC40+'[1]08'!AC40+'[1]09'!AC40</f>
        <v>3</v>
      </c>
      <c r="AD40" s="34">
        <f>'[1]07'!AD40+'[1]08'!AD40+'[1]09'!AD40</f>
        <v>0</v>
      </c>
      <c r="AE40" s="35">
        <f>'[1]07'!AE40+'[1]08'!AE40+'[1]09'!AE40</f>
        <v>87</v>
      </c>
      <c r="AF40" s="36" t="s">
        <v>54</v>
      </c>
      <c r="AG40" s="33">
        <f>'[1]07'!AG40+'[1]08'!AG40+'[1]09'!AG40</f>
        <v>4</v>
      </c>
      <c r="AH40" s="34">
        <f>'[1]07'!AH40+'[1]08'!AH40+'[1]09'!AH40</f>
        <v>1</v>
      </c>
      <c r="AI40" s="34">
        <f>'[1]07'!AI40+'[1]08'!AI40+'[1]09'!AI40</f>
        <v>17</v>
      </c>
      <c r="AJ40" s="34">
        <f>'[1]07'!AJ40+'[1]08'!AJ40+'[1]09'!AJ40</f>
        <v>1</v>
      </c>
      <c r="AK40" s="34">
        <f>'[1]07'!AK40+'[1]08'!AK40+'[1]09'!AK40</f>
        <v>4</v>
      </c>
      <c r="AL40" s="34">
        <f>'[1]07'!AL40+'[1]08'!AL40+'[1]09'!AL40</f>
        <v>0</v>
      </c>
      <c r="AM40" s="35">
        <f>'[1]07'!AM40+'[1]08'!AM40+'[1]09'!AM40</f>
        <v>11</v>
      </c>
      <c r="AN40" s="33">
        <f>'[1]07'!AN40+'[1]08'!AN40+'[1]09'!AN40</f>
        <v>2</v>
      </c>
      <c r="AO40" s="34">
        <f>'[1]07'!AO40+'[1]08'!AO40+'[1]09'!AO40</f>
        <v>0</v>
      </c>
      <c r="AP40" s="34">
        <f>'[1]07'!AP40+'[1]08'!AP40+'[1]09'!AP40</f>
        <v>4</v>
      </c>
      <c r="AQ40" s="34">
        <f>'[1]07'!AQ40+'[1]08'!AQ40+'[1]09'!AQ40</f>
        <v>1</v>
      </c>
      <c r="AR40" s="34">
        <f>'[1]07'!AR40+'[1]08'!AR40+'[1]09'!AR40</f>
        <v>0</v>
      </c>
      <c r="AS40" s="34">
        <f>'[1]07'!AS40+'[1]08'!AS40+'[1]09'!AS40</f>
        <v>1</v>
      </c>
      <c r="AT40" s="35">
        <f>'[1]07'!AT40+'[1]08'!AT40+'[1]09'!AT40</f>
        <v>5</v>
      </c>
      <c r="AU40" s="37">
        <f t="shared" si="0"/>
        <v>378</v>
      </c>
      <c r="AV40" s="38">
        <f t="shared" si="0"/>
        <v>419</v>
      </c>
      <c r="AW40" s="38">
        <f t="shared" si="0"/>
        <v>658</v>
      </c>
      <c r="AX40" s="38">
        <f t="shared" si="0"/>
        <v>775</v>
      </c>
      <c r="AY40" s="39">
        <f t="shared" si="1"/>
        <v>2230</v>
      </c>
      <c r="AZ40" s="40">
        <f t="shared" si="2"/>
        <v>128</v>
      </c>
      <c r="BA40" s="41">
        <f t="shared" si="2"/>
        <v>328</v>
      </c>
      <c r="BB40" s="41">
        <f t="shared" si="2"/>
        <v>298</v>
      </c>
      <c r="BC40" s="42">
        <f t="shared" si="3"/>
        <v>2984</v>
      </c>
    </row>
    <row r="41" spans="2:55">
      <c r="B41" s="31">
        <v>36</v>
      </c>
      <c r="C41" s="32" t="s">
        <v>55</v>
      </c>
      <c r="D41" s="33">
        <f>'[1]07'!D41+'[1]08'!D41+'[1]09'!D41</f>
        <v>1</v>
      </c>
      <c r="E41" s="34">
        <f>'[1]07'!E41+'[1]08'!E41+'[1]09'!E41</f>
        <v>2</v>
      </c>
      <c r="F41" s="34">
        <f>'[1]07'!F41+'[1]08'!F41+'[1]09'!F41</f>
        <v>7</v>
      </c>
      <c r="G41" s="34">
        <f>'[1]07'!G41+'[1]08'!G41+'[1]09'!G41</f>
        <v>1</v>
      </c>
      <c r="H41" s="34">
        <f>'[1]07'!H41+'[1]08'!H41+'[1]09'!H41</f>
        <v>0</v>
      </c>
      <c r="I41" s="34">
        <f>'[1]07'!I41+'[1]08'!I41+'[1]09'!I41</f>
        <v>3</v>
      </c>
      <c r="J41" s="35">
        <f>'[1]07'!J41+'[1]08'!J41+'[1]09'!J41</f>
        <v>17</v>
      </c>
      <c r="K41" s="33">
        <f>'[1]07'!K41+'[1]08'!K41+'[1]09'!K41</f>
        <v>13</v>
      </c>
      <c r="L41" s="34">
        <f>'[1]07'!L41+'[1]08'!L41+'[1]09'!L41</f>
        <v>4</v>
      </c>
      <c r="M41" s="34">
        <f>'[1]07'!M41+'[1]08'!M41+'[1]09'!M41</f>
        <v>8</v>
      </c>
      <c r="N41" s="34">
        <f>'[1]07'!N41+'[1]08'!N41+'[1]09'!N41</f>
        <v>5</v>
      </c>
      <c r="O41" s="34">
        <f>'[1]07'!O41+'[1]08'!O41+'[1]09'!O41</f>
        <v>1</v>
      </c>
      <c r="P41" s="34">
        <f>'[1]07'!P41+'[1]08'!P41+'[1]09'!P41</f>
        <v>0</v>
      </c>
      <c r="Q41" s="35">
        <f>'[1]07'!Q41+'[1]08'!Q41+'[1]09'!Q41</f>
        <v>1</v>
      </c>
      <c r="R41" s="33">
        <f>'[1]07'!R41+'[1]08'!R41+'[1]09'!R41</f>
        <v>48</v>
      </c>
      <c r="S41" s="34">
        <f>'[1]07'!S41+'[1]08'!S41+'[1]09'!S41</f>
        <v>91</v>
      </c>
      <c r="T41" s="34">
        <f>'[1]07'!T41+'[1]08'!T41+'[1]09'!T41</f>
        <v>163</v>
      </c>
      <c r="U41" s="34">
        <f>'[1]07'!U41+'[1]08'!U41+'[1]09'!U41</f>
        <v>414</v>
      </c>
      <c r="V41" s="34">
        <f>'[1]07'!V41+'[1]08'!V41+'[1]09'!V41</f>
        <v>320</v>
      </c>
      <c r="W41" s="34">
        <f>'[1]07'!W41+'[1]08'!W41+'[1]09'!W41</f>
        <v>121</v>
      </c>
      <c r="X41" s="35">
        <f>'[1]07'!X41+'[1]08'!X41+'[1]09'!X41</f>
        <v>66</v>
      </c>
      <c r="Y41" s="33">
        <f>'[1]07'!Y41+'[1]08'!Y41+'[1]09'!Y41</f>
        <v>11</v>
      </c>
      <c r="Z41" s="34">
        <f>'[1]07'!Z41+'[1]08'!Z41+'[1]09'!Z41</f>
        <v>13</v>
      </c>
      <c r="AA41" s="34">
        <f>'[1]07'!AA41+'[1]08'!AA41+'[1]09'!AA41</f>
        <v>23</v>
      </c>
      <c r="AB41" s="34">
        <f>'[1]07'!AB41+'[1]08'!AB41+'[1]09'!AB41</f>
        <v>81</v>
      </c>
      <c r="AC41" s="34">
        <f>'[1]07'!AC41+'[1]08'!AC41+'[1]09'!AC41</f>
        <v>1</v>
      </c>
      <c r="AD41" s="34">
        <f>'[1]07'!AD41+'[1]08'!AD41+'[1]09'!AD41</f>
        <v>0</v>
      </c>
      <c r="AE41" s="35">
        <f>'[1]07'!AE41+'[1]08'!AE41+'[1]09'!AE41</f>
        <v>9</v>
      </c>
      <c r="AF41" s="36" t="s">
        <v>55</v>
      </c>
      <c r="AG41" s="33">
        <f>'[1]07'!AG41+'[1]08'!AG41+'[1]09'!AG41</f>
        <v>1</v>
      </c>
      <c r="AH41" s="34">
        <f>'[1]07'!AH41+'[1]08'!AH41+'[1]09'!AH41</f>
        <v>0</v>
      </c>
      <c r="AI41" s="34">
        <f>'[1]07'!AI41+'[1]08'!AI41+'[1]09'!AI41</f>
        <v>17</v>
      </c>
      <c r="AJ41" s="34">
        <f>'[1]07'!AJ41+'[1]08'!AJ41+'[1]09'!AJ41</f>
        <v>0</v>
      </c>
      <c r="AK41" s="34">
        <f>'[1]07'!AK41+'[1]08'!AK41+'[1]09'!AK41</f>
        <v>7</v>
      </c>
      <c r="AL41" s="34">
        <f>'[1]07'!AL41+'[1]08'!AL41+'[1]09'!AL41</f>
        <v>2</v>
      </c>
      <c r="AM41" s="35">
        <f>'[1]07'!AM41+'[1]08'!AM41+'[1]09'!AM41</f>
        <v>3</v>
      </c>
      <c r="AN41" s="33">
        <f>'[1]07'!AN41+'[1]08'!AN41+'[1]09'!AN41</f>
        <v>0</v>
      </c>
      <c r="AO41" s="34">
        <f>'[1]07'!AO41+'[1]08'!AO41+'[1]09'!AO41</f>
        <v>0</v>
      </c>
      <c r="AP41" s="34">
        <f>'[1]07'!AP41+'[1]08'!AP41+'[1]09'!AP41</f>
        <v>2</v>
      </c>
      <c r="AQ41" s="34">
        <f>'[1]07'!AQ41+'[1]08'!AQ41+'[1]09'!AQ41</f>
        <v>0</v>
      </c>
      <c r="AR41" s="34">
        <f>'[1]07'!AR41+'[1]08'!AR41+'[1]09'!AR41</f>
        <v>0</v>
      </c>
      <c r="AS41" s="34">
        <f>'[1]07'!AS41+'[1]08'!AS41+'[1]09'!AS41</f>
        <v>1</v>
      </c>
      <c r="AT41" s="35">
        <f>'[1]07'!AT41+'[1]08'!AT41+'[1]09'!AT41</f>
        <v>11</v>
      </c>
      <c r="AU41" s="37">
        <f t="shared" si="0"/>
        <v>74</v>
      </c>
      <c r="AV41" s="38">
        <f t="shared" si="0"/>
        <v>110</v>
      </c>
      <c r="AW41" s="38">
        <f t="shared" si="0"/>
        <v>220</v>
      </c>
      <c r="AX41" s="38">
        <f t="shared" si="0"/>
        <v>501</v>
      </c>
      <c r="AY41" s="39">
        <f t="shared" si="1"/>
        <v>905</v>
      </c>
      <c r="AZ41" s="40">
        <f t="shared" si="2"/>
        <v>329</v>
      </c>
      <c r="BA41" s="41">
        <f t="shared" si="2"/>
        <v>127</v>
      </c>
      <c r="BB41" s="41">
        <f t="shared" si="2"/>
        <v>107</v>
      </c>
      <c r="BC41" s="42">
        <f t="shared" si="3"/>
        <v>1468</v>
      </c>
    </row>
    <row r="42" spans="2:55">
      <c r="B42" s="31">
        <v>37</v>
      </c>
      <c r="C42" s="32" t="s">
        <v>56</v>
      </c>
      <c r="D42" s="33">
        <f>'[1]07'!D42+'[1]08'!D42+'[1]09'!D42</f>
        <v>10</v>
      </c>
      <c r="E42" s="34">
        <f>'[1]07'!E42+'[1]08'!E42+'[1]09'!E42</f>
        <v>7</v>
      </c>
      <c r="F42" s="34">
        <f>'[1]07'!F42+'[1]08'!F42+'[1]09'!F42</f>
        <v>16</v>
      </c>
      <c r="G42" s="34">
        <f>'[1]07'!G42+'[1]08'!G42+'[1]09'!G42</f>
        <v>6</v>
      </c>
      <c r="H42" s="34">
        <f>'[1]07'!H42+'[1]08'!H42+'[1]09'!H42</f>
        <v>0</v>
      </c>
      <c r="I42" s="34">
        <f>'[1]07'!I42+'[1]08'!I42+'[1]09'!I42</f>
        <v>0</v>
      </c>
      <c r="J42" s="35">
        <f>'[1]07'!J42+'[1]08'!J42+'[1]09'!J42</f>
        <v>29</v>
      </c>
      <c r="K42" s="33">
        <f>'[1]07'!K42+'[1]08'!K42+'[1]09'!K42</f>
        <v>3</v>
      </c>
      <c r="L42" s="34">
        <f>'[1]07'!L42+'[1]08'!L42+'[1]09'!L42</f>
        <v>1</v>
      </c>
      <c r="M42" s="34">
        <f>'[1]07'!M42+'[1]08'!M42+'[1]09'!M42</f>
        <v>3</v>
      </c>
      <c r="N42" s="34">
        <f>'[1]07'!N42+'[1]08'!N42+'[1]09'!N42</f>
        <v>4</v>
      </c>
      <c r="O42" s="34">
        <f>'[1]07'!O42+'[1]08'!O42+'[1]09'!O42</f>
        <v>0</v>
      </c>
      <c r="P42" s="34">
        <f>'[1]07'!P42+'[1]08'!P42+'[1]09'!P42</f>
        <v>0</v>
      </c>
      <c r="Q42" s="35">
        <f>'[1]07'!Q42+'[1]08'!Q42+'[1]09'!Q42</f>
        <v>3</v>
      </c>
      <c r="R42" s="33">
        <f>'[1]07'!R42+'[1]08'!R42+'[1]09'!R42</f>
        <v>345</v>
      </c>
      <c r="S42" s="34">
        <f>'[1]07'!S42+'[1]08'!S42+'[1]09'!S42</f>
        <v>327</v>
      </c>
      <c r="T42" s="34">
        <f>'[1]07'!T42+'[1]08'!T42+'[1]09'!T42</f>
        <v>380</v>
      </c>
      <c r="U42" s="34">
        <f>'[1]07'!U42+'[1]08'!U42+'[1]09'!U42</f>
        <v>642</v>
      </c>
      <c r="V42" s="34">
        <f>'[1]07'!V42+'[1]08'!V42+'[1]09'!V42</f>
        <v>1</v>
      </c>
      <c r="W42" s="34">
        <f>'[1]07'!W42+'[1]08'!W42+'[1]09'!W42</f>
        <v>167</v>
      </c>
      <c r="X42" s="35">
        <f>'[1]07'!X42+'[1]08'!X42+'[1]09'!X42</f>
        <v>23</v>
      </c>
      <c r="Y42" s="33">
        <f>'[1]07'!Y42+'[1]08'!Y42+'[1]09'!Y42</f>
        <v>26</v>
      </c>
      <c r="Z42" s="34">
        <f>'[1]07'!Z42+'[1]08'!Z42+'[1]09'!Z42</f>
        <v>36</v>
      </c>
      <c r="AA42" s="34">
        <f>'[1]07'!AA42+'[1]08'!AA42+'[1]09'!AA42</f>
        <v>39</v>
      </c>
      <c r="AB42" s="34">
        <f>'[1]07'!AB42+'[1]08'!AB42+'[1]09'!AB42</f>
        <v>61</v>
      </c>
      <c r="AC42" s="34">
        <f>'[1]07'!AC42+'[1]08'!AC42+'[1]09'!AC42</f>
        <v>3</v>
      </c>
      <c r="AD42" s="34">
        <f>'[1]07'!AD42+'[1]08'!AD42+'[1]09'!AD42</f>
        <v>0</v>
      </c>
      <c r="AE42" s="35">
        <f>'[1]07'!AE42+'[1]08'!AE42+'[1]09'!AE42</f>
        <v>42</v>
      </c>
      <c r="AF42" s="36" t="s">
        <v>56</v>
      </c>
      <c r="AG42" s="33">
        <f>'[1]07'!AG42+'[1]08'!AG42+'[1]09'!AG42</f>
        <v>2</v>
      </c>
      <c r="AH42" s="34">
        <f>'[1]07'!AH42+'[1]08'!AH42+'[1]09'!AH42</f>
        <v>3</v>
      </c>
      <c r="AI42" s="34">
        <f>'[1]07'!AI42+'[1]08'!AI42+'[1]09'!AI42</f>
        <v>13</v>
      </c>
      <c r="AJ42" s="34">
        <f>'[1]07'!AJ42+'[1]08'!AJ42+'[1]09'!AJ42</f>
        <v>0</v>
      </c>
      <c r="AK42" s="34">
        <f>'[1]07'!AK42+'[1]08'!AK42+'[1]09'!AK42</f>
        <v>4</v>
      </c>
      <c r="AL42" s="34">
        <f>'[1]07'!AL42+'[1]08'!AL42+'[1]09'!AL42</f>
        <v>2</v>
      </c>
      <c r="AM42" s="35">
        <f>'[1]07'!AM42+'[1]08'!AM42+'[1]09'!AM42</f>
        <v>16</v>
      </c>
      <c r="AN42" s="33">
        <f>'[1]07'!AN42+'[1]08'!AN42+'[1]09'!AN42</f>
        <v>1</v>
      </c>
      <c r="AO42" s="34">
        <f>'[1]07'!AO42+'[1]08'!AO42+'[1]09'!AO42</f>
        <v>1</v>
      </c>
      <c r="AP42" s="34">
        <f>'[1]07'!AP42+'[1]08'!AP42+'[1]09'!AP42</f>
        <v>1</v>
      </c>
      <c r="AQ42" s="34">
        <f>'[1]07'!AQ42+'[1]08'!AQ42+'[1]09'!AQ42</f>
        <v>0</v>
      </c>
      <c r="AR42" s="34">
        <f>'[1]07'!AR42+'[1]08'!AR42+'[1]09'!AR42</f>
        <v>0</v>
      </c>
      <c r="AS42" s="34">
        <f>'[1]07'!AS42+'[1]08'!AS42+'[1]09'!AS42</f>
        <v>5</v>
      </c>
      <c r="AT42" s="35">
        <f>'[1]07'!AT42+'[1]08'!AT42+'[1]09'!AT42</f>
        <v>7</v>
      </c>
      <c r="AU42" s="37">
        <f t="shared" si="0"/>
        <v>387</v>
      </c>
      <c r="AV42" s="38">
        <f t="shared" si="0"/>
        <v>375</v>
      </c>
      <c r="AW42" s="38">
        <f t="shared" si="0"/>
        <v>452</v>
      </c>
      <c r="AX42" s="38">
        <f t="shared" si="0"/>
        <v>713</v>
      </c>
      <c r="AY42" s="39">
        <f t="shared" si="1"/>
        <v>1927</v>
      </c>
      <c r="AZ42" s="40">
        <f t="shared" si="2"/>
        <v>8</v>
      </c>
      <c r="BA42" s="41">
        <f t="shared" si="2"/>
        <v>174</v>
      </c>
      <c r="BB42" s="41">
        <f t="shared" si="2"/>
        <v>120</v>
      </c>
      <c r="BC42" s="42">
        <f t="shared" si="3"/>
        <v>2229</v>
      </c>
    </row>
    <row r="43" spans="2:55">
      <c r="B43" s="31">
        <v>38</v>
      </c>
      <c r="C43" s="32" t="s">
        <v>57</v>
      </c>
      <c r="D43" s="33">
        <f>'[1]07'!D43+'[1]08'!D43+'[1]09'!D43</f>
        <v>34</v>
      </c>
      <c r="E43" s="34">
        <f>'[1]07'!E43+'[1]08'!E43+'[1]09'!E43</f>
        <v>39</v>
      </c>
      <c r="F43" s="34">
        <f>'[1]07'!F43+'[1]08'!F43+'[1]09'!F43</f>
        <v>49</v>
      </c>
      <c r="G43" s="34">
        <f>'[1]07'!G43+'[1]08'!G43+'[1]09'!G43</f>
        <v>36</v>
      </c>
      <c r="H43" s="34">
        <f>'[1]07'!H43+'[1]08'!H43+'[1]09'!H43</f>
        <v>2</v>
      </c>
      <c r="I43" s="34">
        <f>'[1]07'!I43+'[1]08'!I43+'[1]09'!I43</f>
        <v>1</v>
      </c>
      <c r="J43" s="35">
        <f>'[1]07'!J43+'[1]08'!J43+'[1]09'!J43</f>
        <v>102</v>
      </c>
      <c r="K43" s="33">
        <f>'[1]07'!K43+'[1]08'!K43+'[1]09'!K43</f>
        <v>46</v>
      </c>
      <c r="L43" s="34">
        <f>'[1]07'!L43+'[1]08'!L43+'[1]09'!L43</f>
        <v>27</v>
      </c>
      <c r="M43" s="34">
        <f>'[1]07'!M43+'[1]08'!M43+'[1]09'!M43</f>
        <v>80</v>
      </c>
      <c r="N43" s="34">
        <f>'[1]07'!N43+'[1]08'!N43+'[1]09'!N43</f>
        <v>29</v>
      </c>
      <c r="O43" s="34">
        <f>'[1]07'!O43+'[1]08'!O43+'[1]09'!O43</f>
        <v>15</v>
      </c>
      <c r="P43" s="34">
        <f>'[1]07'!P43+'[1]08'!P43+'[1]09'!P43</f>
        <v>1</v>
      </c>
      <c r="Q43" s="35">
        <f>'[1]07'!Q43+'[1]08'!Q43+'[1]09'!Q43</f>
        <v>19</v>
      </c>
      <c r="R43" s="33">
        <f>'[1]07'!R43+'[1]08'!R43+'[1]09'!R43</f>
        <v>156</v>
      </c>
      <c r="S43" s="34">
        <f>'[1]07'!S43+'[1]08'!S43+'[1]09'!S43</f>
        <v>167</v>
      </c>
      <c r="T43" s="34">
        <f>'[1]07'!T43+'[1]08'!T43+'[1]09'!T43</f>
        <v>202</v>
      </c>
      <c r="U43" s="34">
        <f>'[1]07'!U43+'[1]08'!U43+'[1]09'!U43</f>
        <v>269</v>
      </c>
      <c r="V43" s="34">
        <f>'[1]07'!V43+'[1]08'!V43+'[1]09'!V43</f>
        <v>10</v>
      </c>
      <c r="W43" s="34">
        <f>'[1]07'!W43+'[1]08'!W43+'[1]09'!W43</f>
        <v>450</v>
      </c>
      <c r="X43" s="35">
        <f>'[1]07'!X43+'[1]08'!X43+'[1]09'!X43</f>
        <v>31</v>
      </c>
      <c r="Y43" s="33">
        <f>'[1]07'!Y43+'[1]08'!Y43+'[1]09'!Y43</f>
        <v>77</v>
      </c>
      <c r="Z43" s="34">
        <f>'[1]07'!Z43+'[1]08'!Z43+'[1]09'!Z43</f>
        <v>51</v>
      </c>
      <c r="AA43" s="34">
        <f>'[1]07'!AA43+'[1]08'!AA43+'[1]09'!AA43</f>
        <v>50</v>
      </c>
      <c r="AB43" s="34">
        <f>'[1]07'!AB43+'[1]08'!AB43+'[1]09'!AB43</f>
        <v>101</v>
      </c>
      <c r="AC43" s="34">
        <f>'[1]07'!AC43+'[1]08'!AC43+'[1]09'!AC43</f>
        <v>8</v>
      </c>
      <c r="AD43" s="34">
        <f>'[1]07'!AD43+'[1]08'!AD43+'[1]09'!AD43</f>
        <v>0</v>
      </c>
      <c r="AE43" s="35">
        <f>'[1]07'!AE43+'[1]08'!AE43+'[1]09'!AE43</f>
        <v>104</v>
      </c>
      <c r="AF43" s="36" t="s">
        <v>57</v>
      </c>
      <c r="AG43" s="33">
        <f>'[1]07'!AG43+'[1]08'!AG43+'[1]09'!AG43</f>
        <v>2</v>
      </c>
      <c r="AH43" s="34">
        <f>'[1]07'!AH43+'[1]08'!AH43+'[1]09'!AH43</f>
        <v>2</v>
      </c>
      <c r="AI43" s="34">
        <f>'[1]07'!AI43+'[1]08'!AI43+'[1]09'!AI43</f>
        <v>7</v>
      </c>
      <c r="AJ43" s="34">
        <f>'[1]07'!AJ43+'[1]08'!AJ43+'[1]09'!AJ43</f>
        <v>0</v>
      </c>
      <c r="AK43" s="34">
        <f>'[1]07'!AK43+'[1]08'!AK43+'[1]09'!AK43</f>
        <v>13</v>
      </c>
      <c r="AL43" s="34">
        <f>'[1]07'!AL43+'[1]08'!AL43+'[1]09'!AL43</f>
        <v>2</v>
      </c>
      <c r="AM43" s="35">
        <f>'[1]07'!AM43+'[1]08'!AM43+'[1]09'!AM43</f>
        <v>7</v>
      </c>
      <c r="AN43" s="33">
        <f>'[1]07'!AN43+'[1]08'!AN43+'[1]09'!AN43</f>
        <v>3</v>
      </c>
      <c r="AO43" s="34">
        <f>'[1]07'!AO43+'[1]08'!AO43+'[1]09'!AO43</f>
        <v>2</v>
      </c>
      <c r="AP43" s="34">
        <f>'[1]07'!AP43+'[1]08'!AP43+'[1]09'!AP43</f>
        <v>12</v>
      </c>
      <c r="AQ43" s="34">
        <f>'[1]07'!AQ43+'[1]08'!AQ43+'[1]09'!AQ43</f>
        <v>1</v>
      </c>
      <c r="AR43" s="34">
        <f>'[1]07'!AR43+'[1]08'!AR43+'[1]09'!AR43</f>
        <v>6</v>
      </c>
      <c r="AS43" s="34">
        <f>'[1]07'!AS43+'[1]08'!AS43+'[1]09'!AS43</f>
        <v>1</v>
      </c>
      <c r="AT43" s="35">
        <f>'[1]07'!AT43+'[1]08'!AT43+'[1]09'!AT43</f>
        <v>19</v>
      </c>
      <c r="AU43" s="37">
        <f t="shared" si="0"/>
        <v>318</v>
      </c>
      <c r="AV43" s="38">
        <f t="shared" si="0"/>
        <v>288</v>
      </c>
      <c r="AW43" s="38">
        <f t="shared" si="0"/>
        <v>400</v>
      </c>
      <c r="AX43" s="38">
        <f t="shared" si="0"/>
        <v>436</v>
      </c>
      <c r="AY43" s="39">
        <f t="shared" si="1"/>
        <v>1442</v>
      </c>
      <c r="AZ43" s="40">
        <f t="shared" si="2"/>
        <v>54</v>
      </c>
      <c r="BA43" s="41">
        <f t="shared" si="2"/>
        <v>455</v>
      </c>
      <c r="BB43" s="41">
        <f t="shared" si="2"/>
        <v>282</v>
      </c>
      <c r="BC43" s="42">
        <f t="shared" si="3"/>
        <v>2233</v>
      </c>
    </row>
    <row r="44" spans="2:55" ht="15.75" thickBot="1">
      <c r="B44" s="43">
        <v>39</v>
      </c>
      <c r="C44" s="44" t="s">
        <v>58</v>
      </c>
      <c r="D44" s="45">
        <f>'[1]07'!D44+'[1]08'!D44+'[1]09'!D44</f>
        <v>11</v>
      </c>
      <c r="E44" s="46">
        <f>'[1]07'!E44+'[1]08'!E44+'[1]09'!E44</f>
        <v>12</v>
      </c>
      <c r="F44" s="46">
        <f>'[1]07'!F44+'[1]08'!F44+'[1]09'!F44</f>
        <v>4</v>
      </c>
      <c r="G44" s="46">
        <f>'[1]07'!G44+'[1]08'!G44+'[1]09'!G44</f>
        <v>22</v>
      </c>
      <c r="H44" s="46">
        <f>'[1]07'!H44+'[1]08'!H44+'[1]09'!H44</f>
        <v>1</v>
      </c>
      <c r="I44" s="46">
        <f>'[1]07'!I44+'[1]08'!I44+'[1]09'!I44</f>
        <v>5</v>
      </c>
      <c r="J44" s="47">
        <f>'[1]07'!J44+'[1]08'!J44+'[1]09'!J44</f>
        <v>11</v>
      </c>
      <c r="K44" s="45">
        <f>'[1]07'!K44+'[1]08'!K44+'[1]09'!K44</f>
        <v>11</v>
      </c>
      <c r="L44" s="46">
        <f>'[1]07'!L44+'[1]08'!L44+'[1]09'!L44</f>
        <v>5</v>
      </c>
      <c r="M44" s="46">
        <f>'[1]07'!M44+'[1]08'!M44+'[1]09'!M44</f>
        <v>9</v>
      </c>
      <c r="N44" s="46">
        <f>'[1]07'!N44+'[1]08'!N44+'[1]09'!N44</f>
        <v>7</v>
      </c>
      <c r="O44" s="46">
        <f>'[1]07'!O44+'[1]08'!O44+'[1]09'!O44</f>
        <v>1</v>
      </c>
      <c r="P44" s="34">
        <f>'[1]07'!P44+'[1]08'!P44+'[1]09'!P44</f>
        <v>0</v>
      </c>
      <c r="Q44" s="35">
        <f>'[1]07'!Q44+'[1]08'!Q44+'[1]09'!Q44</f>
        <v>1</v>
      </c>
      <c r="R44" s="45">
        <f>'[1]07'!R44+'[1]08'!R44+'[1]09'!R44</f>
        <v>17</v>
      </c>
      <c r="S44" s="46">
        <f>'[1]07'!S44+'[1]08'!S44+'[1]09'!S44</f>
        <v>79</v>
      </c>
      <c r="T44" s="46">
        <f>'[1]07'!T44+'[1]08'!T44+'[1]09'!T44</f>
        <v>123</v>
      </c>
      <c r="U44" s="46">
        <f>'[1]07'!U44+'[1]08'!U44+'[1]09'!U44</f>
        <v>70</v>
      </c>
      <c r="V44" s="46">
        <f>'[1]07'!V44+'[1]08'!V44+'[1]09'!V44</f>
        <v>75</v>
      </c>
      <c r="W44" s="34">
        <f>'[1]07'!W44+'[1]08'!W44+'[1]09'!W44</f>
        <v>8</v>
      </c>
      <c r="X44" s="35">
        <f>'[1]07'!X44+'[1]08'!X44+'[1]09'!X44</f>
        <v>17</v>
      </c>
      <c r="Y44" s="45">
        <f>'[1]07'!Y44+'[1]08'!Y44+'[1]09'!Y44</f>
        <v>28</v>
      </c>
      <c r="Z44" s="46">
        <f>'[1]07'!Z44+'[1]08'!Z44+'[1]09'!Z44</f>
        <v>17</v>
      </c>
      <c r="AA44" s="46">
        <f>'[1]07'!AA44+'[1]08'!AA44+'[1]09'!AA44</f>
        <v>11</v>
      </c>
      <c r="AB44" s="46">
        <f>'[1]07'!AB44+'[1]08'!AB44+'[1]09'!AB44</f>
        <v>39</v>
      </c>
      <c r="AC44" s="46">
        <f>'[1]07'!AC44+'[1]08'!AC44+'[1]09'!AC44</f>
        <v>2</v>
      </c>
      <c r="AD44" s="34">
        <f>'[1]07'!AD44+'[1]08'!AD44+'[1]09'!AD44</f>
        <v>2</v>
      </c>
      <c r="AE44" s="35">
        <f>'[1]07'!AE44+'[1]08'!AE44+'[1]09'!AE44</f>
        <v>4</v>
      </c>
      <c r="AF44" s="48" t="s">
        <v>58</v>
      </c>
      <c r="AG44" s="45">
        <f>'[1]07'!AG44+'[1]08'!AG44+'[1]09'!AG44</f>
        <v>2</v>
      </c>
      <c r="AH44" s="46">
        <f>'[1]07'!AH44+'[1]08'!AH44+'[1]09'!AH44</f>
        <v>0</v>
      </c>
      <c r="AI44" s="46">
        <f>'[1]07'!AI44+'[1]08'!AI44+'[1]09'!AI44</f>
        <v>0</v>
      </c>
      <c r="AJ44" s="46">
        <f>'[1]07'!AJ44+'[1]08'!AJ44+'[1]09'!AJ44</f>
        <v>1</v>
      </c>
      <c r="AK44" s="46">
        <f>'[1]07'!AK44+'[1]08'!AK44+'[1]09'!AK44</f>
        <v>33</v>
      </c>
      <c r="AL44" s="34">
        <f>'[1]07'!AL44+'[1]08'!AL44+'[1]09'!AL44</f>
        <v>1</v>
      </c>
      <c r="AM44" s="35">
        <f>'[1]07'!AM44+'[1]08'!AM44+'[1]09'!AM44</f>
        <v>5</v>
      </c>
      <c r="AN44" s="33">
        <f>'[1]07'!AN44+'[1]08'!AN44+'[1]09'!AN44</f>
        <v>0</v>
      </c>
      <c r="AO44" s="34">
        <f>'[1]07'!AO44+'[1]08'!AO44+'[1]09'!AO44</f>
        <v>0</v>
      </c>
      <c r="AP44" s="34">
        <f>'[1]07'!AP44+'[1]08'!AP44+'[1]09'!AP44</f>
        <v>3</v>
      </c>
      <c r="AQ44" s="34">
        <f>'[1]07'!AQ44+'[1]08'!AQ44+'[1]09'!AQ44</f>
        <v>0</v>
      </c>
      <c r="AR44" s="34">
        <f>'[1]07'!AR44+'[1]08'!AR44+'[1]09'!AR44</f>
        <v>0</v>
      </c>
      <c r="AS44" s="34">
        <f>'[1]07'!AS44+'[1]08'!AS44+'[1]09'!AS44</f>
        <v>1</v>
      </c>
      <c r="AT44" s="35">
        <f>'[1]07'!AT44+'[1]08'!AT44+'[1]09'!AT44</f>
        <v>1</v>
      </c>
      <c r="AU44" s="49">
        <f t="shared" si="0"/>
        <v>69</v>
      </c>
      <c r="AV44" s="50">
        <f t="shared" si="0"/>
        <v>113</v>
      </c>
      <c r="AW44" s="50">
        <f t="shared" si="0"/>
        <v>150</v>
      </c>
      <c r="AX44" s="50">
        <f t="shared" si="0"/>
        <v>139</v>
      </c>
      <c r="AY44" s="39">
        <f t="shared" si="1"/>
        <v>471</v>
      </c>
      <c r="AZ44" s="51">
        <f t="shared" si="2"/>
        <v>112</v>
      </c>
      <c r="BA44" s="52">
        <f t="shared" si="2"/>
        <v>17</v>
      </c>
      <c r="BB44" s="52">
        <f t="shared" si="2"/>
        <v>39</v>
      </c>
      <c r="BC44" s="53">
        <f t="shared" si="3"/>
        <v>639</v>
      </c>
    </row>
    <row r="45" spans="2:55" s="70" customFormat="1" ht="15.75" thickBot="1">
      <c r="B45" s="54" t="s">
        <v>10</v>
      </c>
      <c r="C45" s="55"/>
      <c r="D45" s="56">
        <f>SUM(D6:D44)</f>
        <v>944</v>
      </c>
      <c r="E45" s="57">
        <f>SUM(E6:E44)</f>
        <v>816</v>
      </c>
      <c r="F45" s="57">
        <f t="shared" ref="F45:AE45" si="4">SUM(F6:F44)</f>
        <v>1866</v>
      </c>
      <c r="G45" s="57">
        <f t="shared" si="4"/>
        <v>1089</v>
      </c>
      <c r="H45" s="57">
        <f t="shared" si="4"/>
        <v>245</v>
      </c>
      <c r="I45" s="57">
        <f t="shared" si="4"/>
        <v>182</v>
      </c>
      <c r="J45" s="58">
        <f t="shared" si="4"/>
        <v>2100</v>
      </c>
      <c r="K45" s="59">
        <f t="shared" si="4"/>
        <v>3067</v>
      </c>
      <c r="L45" s="60">
        <f t="shared" si="4"/>
        <v>1307</v>
      </c>
      <c r="M45" s="60">
        <f t="shared" si="4"/>
        <v>4342</v>
      </c>
      <c r="N45" s="60">
        <f t="shared" si="4"/>
        <v>1945</v>
      </c>
      <c r="O45" s="60">
        <f t="shared" si="4"/>
        <v>1294</v>
      </c>
      <c r="P45" s="60">
        <f t="shared" si="4"/>
        <v>23</v>
      </c>
      <c r="Q45" s="61">
        <f t="shared" si="4"/>
        <v>3581</v>
      </c>
      <c r="R45" s="62">
        <f t="shared" si="4"/>
        <v>5877</v>
      </c>
      <c r="S45" s="60">
        <f t="shared" si="4"/>
        <v>10275</v>
      </c>
      <c r="T45" s="60">
        <f t="shared" si="4"/>
        <v>16406</v>
      </c>
      <c r="U45" s="60">
        <f t="shared" si="4"/>
        <v>15648</v>
      </c>
      <c r="V45" s="60">
        <f t="shared" si="4"/>
        <v>3427</v>
      </c>
      <c r="W45" s="60">
        <f t="shared" si="4"/>
        <v>7509</v>
      </c>
      <c r="X45" s="60">
        <f t="shared" si="4"/>
        <v>2389</v>
      </c>
      <c r="Y45" s="60">
        <f t="shared" si="4"/>
        <v>1937</v>
      </c>
      <c r="Z45" s="60">
        <f t="shared" si="4"/>
        <v>2221</v>
      </c>
      <c r="AA45" s="60">
        <f t="shared" si="4"/>
        <v>2009</v>
      </c>
      <c r="AB45" s="60">
        <f t="shared" si="4"/>
        <v>3355</v>
      </c>
      <c r="AC45" s="60">
        <f t="shared" si="4"/>
        <v>497</v>
      </c>
      <c r="AD45" s="60">
        <f t="shared" si="4"/>
        <v>12</v>
      </c>
      <c r="AE45" s="61">
        <f t="shared" si="4"/>
        <v>2306</v>
      </c>
      <c r="AF45" s="63"/>
      <c r="AG45" s="64">
        <f>SUM(AG6:AG44)</f>
        <v>410</v>
      </c>
      <c r="AH45" s="65">
        <f t="shared" ref="AH45:BB45" si="5">SUM(AH6:AH44)</f>
        <v>88</v>
      </c>
      <c r="AI45" s="65">
        <f t="shared" si="5"/>
        <v>726</v>
      </c>
      <c r="AJ45" s="65">
        <f t="shared" si="5"/>
        <v>69</v>
      </c>
      <c r="AK45" s="65">
        <f t="shared" si="5"/>
        <v>851</v>
      </c>
      <c r="AL45" s="65">
        <f t="shared" si="5"/>
        <v>134</v>
      </c>
      <c r="AM45" s="66">
        <f t="shared" si="5"/>
        <v>805</v>
      </c>
      <c r="AN45" s="64">
        <f t="shared" si="5"/>
        <v>406</v>
      </c>
      <c r="AO45" s="65">
        <f t="shared" si="5"/>
        <v>129</v>
      </c>
      <c r="AP45" s="65">
        <f t="shared" si="5"/>
        <v>610</v>
      </c>
      <c r="AQ45" s="65">
        <f t="shared" si="5"/>
        <v>146</v>
      </c>
      <c r="AR45" s="65">
        <f t="shared" si="5"/>
        <v>195</v>
      </c>
      <c r="AS45" s="65">
        <f t="shared" si="5"/>
        <v>22</v>
      </c>
      <c r="AT45" s="66">
        <f t="shared" si="5"/>
        <v>2266</v>
      </c>
      <c r="AU45" s="67">
        <f t="shared" si="5"/>
        <v>12641</v>
      </c>
      <c r="AV45" s="67">
        <f>SUM(AV6:AV44)</f>
        <v>14836</v>
      </c>
      <c r="AW45" s="68">
        <f t="shared" si="5"/>
        <v>25959</v>
      </c>
      <c r="AX45" s="68">
        <f t="shared" si="5"/>
        <v>22252</v>
      </c>
      <c r="AY45" s="69">
        <f>SUM(AY6:AY44)</f>
        <v>75688</v>
      </c>
      <c r="AZ45" s="67">
        <f t="shared" si="5"/>
        <v>6509</v>
      </c>
      <c r="BA45" s="68">
        <f t="shared" si="5"/>
        <v>7882</v>
      </c>
      <c r="BB45" s="68">
        <f t="shared" si="5"/>
        <v>13447</v>
      </c>
      <c r="BC45" s="69">
        <f>SUM(BC6:BC44)</f>
        <v>103526</v>
      </c>
    </row>
  </sheetData>
  <mergeCells count="12">
    <mergeCell ref="AU4:BC4"/>
    <mergeCell ref="B45:C45"/>
    <mergeCell ref="B2:BC2"/>
    <mergeCell ref="B4:B5"/>
    <mergeCell ref="C4:C5"/>
    <mergeCell ref="D4:J4"/>
    <mergeCell ref="K4:Q4"/>
    <mergeCell ref="R4:X4"/>
    <mergeCell ref="Y4:AE4"/>
    <mergeCell ref="AF4:AF5"/>
    <mergeCell ref="AG4:AM4"/>
    <mergeCell ref="AN4:AT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>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Nanu</dc:creator>
  <cp:lastModifiedBy>Diana Nanu</cp:lastModifiedBy>
  <dcterms:created xsi:type="dcterms:W3CDTF">2016-12-13T10:00:22Z</dcterms:created>
  <dcterms:modified xsi:type="dcterms:W3CDTF">2016-12-13T10:00:44Z</dcterms:modified>
</cp:coreProperties>
</file>