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'Лист1'!$B$3:$F$54</definedName>
  </definedNames>
  <calcPr fullCalcOnLoad="1"/>
</workbook>
</file>

<file path=xl/sharedStrings.xml><?xml version="1.0" encoding="utf-8"?>
<sst xmlns="http://schemas.openxmlformats.org/spreadsheetml/2006/main" count="53" uniqueCount="53">
  <si>
    <t>Nr. d/o</t>
  </si>
  <si>
    <t>Numărul persoanelor asigurate</t>
  </si>
  <si>
    <t>Total</t>
  </si>
  <si>
    <t>ANENII NOI</t>
  </si>
  <si>
    <t>BASARABEASCA</t>
  </si>
  <si>
    <t>BĂLŢI</t>
  </si>
  <si>
    <t>BRICENI</t>
  </si>
  <si>
    <t>CAHUL</t>
  </si>
  <si>
    <t>CANTEMIR</t>
  </si>
  <si>
    <t>CEADIR-LUNGA</t>
  </si>
  <si>
    <t>CHIŞINĂU, CENTRU</t>
  </si>
  <si>
    <t>CHIŞINĂU, CIOCANA</t>
  </si>
  <si>
    <t>CHISINAU, BOTANICA</t>
  </si>
  <si>
    <t>CIMIŞLIA</t>
  </si>
  <si>
    <t>CĂLĂRAŞI</t>
  </si>
  <si>
    <t>COMRAT</t>
  </si>
  <si>
    <t>CRIULENI</t>
  </si>
  <si>
    <t>CĂUŞENI</t>
  </si>
  <si>
    <t>DONDUŞENI</t>
  </si>
  <si>
    <t>DROCHIA</t>
  </si>
  <si>
    <t>DUBĂSARI (COCIERI)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</si>
  <si>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</si>
  <si>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</si>
  <si>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</si>
  <si>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</si>
  <si>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</si>
  <si>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</si>
  <si>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</si>
  <si>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</si>
  <si>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</si>
  <si>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ŞOLDĂNEŞTI</t>
  </si>
  <si>
    <t>ORHEI</t>
  </si>
  <si>
    <t>RÎŞCANI</t>
  </si>
  <si>
    <t>REZINA</t>
  </si>
  <si>
    <t>SINGEREI</t>
  </si>
  <si>
    <t>SOROCA</t>
  </si>
  <si>
    <t>STRĂŞENI</t>
  </si>
  <si>
    <t>TARACLIA</t>
  </si>
  <si>
    <t>ŞTEFAN VODĂ</t>
  </si>
  <si>
    <t>TELENEŞTI</t>
  </si>
  <si>
    <t>UNGHENI</t>
  </si>
  <si>
    <t>VULCĂNEŞTI</t>
  </si>
  <si>
    <t>TOTAL</t>
  </si>
  <si>
    <t>Denumirea CTAS</t>
  </si>
  <si>
    <r>
      <t xml:space="preserve">Salariaţi     </t>
    </r>
    <r>
      <rPr>
        <i/>
        <sz val="10"/>
        <color indexed="8"/>
        <rFont val="Arial"/>
        <family val="2"/>
      </rPr>
      <t xml:space="preserve"> </t>
    </r>
  </si>
  <si>
    <t>Persoane care desfăşoară activitate pe cont propriu</t>
  </si>
  <si>
    <t>DATE INFORMATIVE</t>
  </si>
  <si>
    <t>privind numărul persoanelor asigurate conform declaraţiilor</t>
  </si>
  <si>
    <t>privind calcularea şi utilizarea contribuţiilor de asigurări sociale de stat</t>
  </si>
  <si>
    <t>3=4+5</t>
  </si>
  <si>
    <t>CHIŞINĂU,BUIUCANI</t>
  </si>
  <si>
    <t>CHIŞINĂU,RÎŞCANI</t>
  </si>
  <si>
    <t>obligatorii (forma BASS) la situaţia de 01.01.2017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</si>
</sst>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Border="1" applyAlignment="1">
      <alignment/>
    </xf>
    <xf numFmtId="3" fontId="5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53"/>
  <sheetViews>
    <sheetView tabSelected="1" workbookViewId="0" topLeftCell="A1">
      <selection activeCell="H19" sqref="H19"/>
    </sheetView>
  </sheetViews>
  <sheetFormatPr defaultColWidth="9.140625" defaultRowHeight="12.75"/>
  <cols>
    <col min="2" max="2" width="5.140625" style="0" customWidth="1"/>
    <col min="3" max="3" width="22.421875" style="0" customWidth="1"/>
    <col min="4" max="4" width="17.7109375" style="0" customWidth="1"/>
    <col min="5" max="5" width="17.00390625" style="0" customWidth="1"/>
    <col min="6" max="6" width="19.57421875" style="0" customWidth="1"/>
  </cols>
  <sheetData>
    <row r="3" spans="2:6" ht="15.75">
      <c r="B3" s="10" t="s">
        <v>46</v>
      </c>
      <c r="C3" s="10"/>
      <c r="D3" s="10"/>
      <c r="E3" s="10"/>
      <c r="F3" s="10"/>
    </row>
    <row r="4" spans="2:6" ht="15.75">
      <c r="B4" s="11" t="s">
        <v>47</v>
      </c>
      <c r="C4" s="11"/>
      <c r="D4" s="11"/>
      <c r="E4" s="11"/>
      <c r="F4" s="11"/>
    </row>
    <row r="5" spans="2:6" ht="15.75">
      <c r="B5" s="10" t="s">
        <v>48</v>
      </c>
      <c r="C5" s="10"/>
      <c r="D5" s="10"/>
      <c r="E5" s="10"/>
      <c r="F5" s="10"/>
    </row>
    <row r="6" spans="2:6" ht="15.75">
      <c r="B6" s="10" t="s">
        <v>52</v>
      </c>
      <c r="C6" s="10"/>
      <c r="D6" s="10"/>
      <c r="E6" s="10"/>
      <c r="F6" s="10"/>
    </row>
    <row r="7" ht="13.5" thickBot="1"/>
    <row r="8" spans="2:6" ht="12.75">
      <c r="B8" s="12" t="s">
        <v>0</v>
      </c>
      <c r="C8" s="14" t="s">
        <v>43</v>
      </c>
      <c r="D8" s="16" t="s">
        <v>1</v>
      </c>
      <c r="E8" s="16"/>
      <c r="F8" s="16"/>
    </row>
    <row r="9" spans="2:6" ht="12.75">
      <c r="B9" s="13"/>
      <c r="C9" s="15"/>
      <c r="D9" s="17" t="s">
        <v>2</v>
      </c>
      <c r="E9" s="17" t="s">
        <v>44</v>
      </c>
      <c r="F9" s="17" t="s">
        <v>45</v>
      </c>
    </row>
    <row r="10" spans="2:6" ht="40.5" customHeight="1">
      <c r="B10" s="13"/>
      <c r="C10" s="15"/>
      <c r="D10" s="17"/>
      <c r="E10" s="17"/>
      <c r="F10" s="17"/>
    </row>
    <row r="11" spans="2:6" ht="12.75">
      <c r="B11" s="1">
        <v>1</v>
      </c>
      <c r="C11" s="2">
        <v>2</v>
      </c>
      <c r="D11" s="2" t="s">
        <v>49</v>
      </c>
      <c r="E11" s="2">
        <v>4</v>
      </c>
      <c r="F11" s="2">
        <v>5</v>
      </c>
    </row>
    <row r="12" spans="2:6" ht="12.75">
      <c r="B12" s="3">
        <v>1</v>
      </c>
      <c r="C12" s="4" t="s">
        <v>3</v>
      </c>
      <c r="D12" s="5">
        <v>12617</v>
      </c>
      <c r="E12" s="5">
        <v>12270</v>
      </c>
      <c r="F12" s="5">
        <v>347</v>
      </c>
    </row>
    <row r="13" spans="2:6" ht="12.75">
      <c r="B13" s="3">
        <v>2</v>
      </c>
      <c r="C13" s="4" t="s">
        <v>4</v>
      </c>
      <c r="D13" s="5">
        <v>3336</v>
      </c>
      <c r="E13" s="5">
        <v>3141</v>
      </c>
      <c r="F13" s="5">
        <v>195</v>
      </c>
    </row>
    <row r="14" spans="2:6" ht="12.75">
      <c r="B14" s="3">
        <v>3</v>
      </c>
      <c r="C14" s="4" t="s">
        <v>5</v>
      </c>
      <c r="D14" s="5">
        <v>43210</v>
      </c>
      <c r="E14" s="5">
        <v>41874</v>
      </c>
      <c r="F14" s="5">
        <v>1336</v>
      </c>
    </row>
    <row r="15" spans="2:6" ht="12.75">
      <c r="B15" s="3">
        <v>4</v>
      </c>
      <c r="C15" s="4" t="s">
        <v>6</v>
      </c>
      <c r="D15" s="5">
        <v>8980</v>
      </c>
      <c r="E15" s="5">
        <v>8608</v>
      </c>
      <c r="F15" s="5">
        <v>372</v>
      </c>
    </row>
    <row r="16" spans="2:6" ht="12.75">
      <c r="B16" s="3">
        <v>5</v>
      </c>
      <c r="C16" s="4" t="s">
        <v>7</v>
      </c>
      <c r="D16" s="5">
        <v>19364</v>
      </c>
      <c r="E16" s="5">
        <v>18577</v>
      </c>
      <c r="F16" s="5">
        <v>787</v>
      </c>
    </row>
    <row r="17" spans="2:6" ht="12.75">
      <c r="B17" s="3">
        <v>6</v>
      </c>
      <c r="C17" s="4" t="s">
        <v>8</v>
      </c>
      <c r="D17" s="5">
        <v>8055</v>
      </c>
      <c r="E17" s="5">
        <v>7751</v>
      </c>
      <c r="F17" s="5">
        <v>304</v>
      </c>
    </row>
    <row r="18" spans="2:6" ht="12.75">
      <c r="B18" s="3">
        <v>7</v>
      </c>
      <c r="C18" s="4" t="s">
        <v>9</v>
      </c>
      <c r="D18" s="5">
        <v>9688</v>
      </c>
      <c r="E18" s="5">
        <v>9513</v>
      </c>
      <c r="F18" s="5">
        <v>175</v>
      </c>
    </row>
    <row r="19" spans="2:6" ht="12.75">
      <c r="B19" s="3">
        <v>8</v>
      </c>
      <c r="C19" s="4" t="s">
        <v>10</v>
      </c>
      <c r="D19" s="5">
        <v>125147</v>
      </c>
      <c r="E19" s="5">
        <v>124481</v>
      </c>
      <c r="F19" s="5">
        <v>666</v>
      </c>
    </row>
    <row r="20" spans="2:6" ht="12.75">
      <c r="B20" s="3">
        <v>9</v>
      </c>
      <c r="C20" s="4" t="s">
        <v>11</v>
      </c>
      <c r="D20" s="5">
        <v>45248</v>
      </c>
      <c r="E20" s="5">
        <v>44341</v>
      </c>
      <c r="F20" s="5">
        <v>907</v>
      </c>
    </row>
    <row r="21" spans="2:6" ht="12.75">
      <c r="B21" s="3">
        <v>10</v>
      </c>
      <c r="C21" s="4" t="s">
        <v>50</v>
      </c>
      <c r="D21" s="5">
        <v>91324</v>
      </c>
      <c r="E21" s="5">
        <v>90426</v>
      </c>
      <c r="F21" s="5">
        <v>898</v>
      </c>
    </row>
    <row r="22" spans="2:6" ht="12.75">
      <c r="B22" s="3">
        <v>11</v>
      </c>
      <c r="C22" s="4" t="s">
        <v>51</v>
      </c>
      <c r="D22" s="5">
        <v>90837</v>
      </c>
      <c r="E22" s="5">
        <v>89627</v>
      </c>
      <c r="F22" s="5">
        <v>1210</v>
      </c>
    </row>
    <row r="23" spans="2:6" ht="12.75">
      <c r="B23" s="3">
        <v>12</v>
      </c>
      <c r="C23" s="4" t="s">
        <v>12</v>
      </c>
      <c r="D23" s="5">
        <v>69511</v>
      </c>
      <c r="E23" s="5">
        <v>68631</v>
      </c>
      <c r="F23" s="5">
        <v>880</v>
      </c>
    </row>
    <row r="24" spans="2:6" ht="12.75">
      <c r="B24" s="3">
        <v>13</v>
      </c>
      <c r="C24" s="4" t="s">
        <v>13</v>
      </c>
      <c r="D24" s="5">
        <v>8019</v>
      </c>
      <c r="E24" s="5">
        <v>7633</v>
      </c>
      <c r="F24" s="5">
        <v>386</v>
      </c>
    </row>
    <row r="25" spans="2:6" ht="12.75">
      <c r="B25" s="3">
        <v>14</v>
      </c>
      <c r="C25" s="4" t="s">
        <v>14</v>
      </c>
      <c r="D25" s="5">
        <v>8909</v>
      </c>
      <c r="E25" s="5">
        <v>8600</v>
      </c>
      <c r="F25" s="5">
        <v>309</v>
      </c>
    </row>
    <row r="26" spans="2:6" ht="12.75">
      <c r="B26" s="3">
        <v>15</v>
      </c>
      <c r="C26" s="4" t="s">
        <v>15</v>
      </c>
      <c r="D26" s="5">
        <v>13024</v>
      </c>
      <c r="E26" s="5">
        <v>12820</v>
      </c>
      <c r="F26" s="5">
        <v>204</v>
      </c>
    </row>
    <row r="27" spans="2:6" ht="12.75">
      <c r="B27" s="3">
        <v>16</v>
      </c>
      <c r="C27" s="4" t="s">
        <v>16</v>
      </c>
      <c r="D27" s="5">
        <v>8170</v>
      </c>
      <c r="E27" s="5">
        <v>7962</v>
      </c>
      <c r="F27" s="5">
        <v>208</v>
      </c>
    </row>
    <row r="28" spans="2:6" ht="12.75">
      <c r="B28" s="3">
        <v>17</v>
      </c>
      <c r="C28" s="4" t="s">
        <v>17</v>
      </c>
      <c r="D28" s="5">
        <v>10819</v>
      </c>
      <c r="E28" s="5">
        <v>10417</v>
      </c>
      <c r="F28" s="5">
        <v>402</v>
      </c>
    </row>
    <row r="29" spans="2:6" ht="12.75">
      <c r="B29" s="3">
        <v>18</v>
      </c>
      <c r="C29" s="4" t="s">
        <v>18</v>
      </c>
      <c r="D29" s="5">
        <v>6287</v>
      </c>
      <c r="E29" s="5">
        <v>6102</v>
      </c>
      <c r="F29" s="5">
        <v>185</v>
      </c>
    </row>
    <row r="30" spans="2:6" ht="12.75">
      <c r="B30" s="3">
        <v>19</v>
      </c>
      <c r="C30" s="4" t="s">
        <v>19</v>
      </c>
      <c r="D30" s="5">
        <v>12030</v>
      </c>
      <c r="E30" s="5">
        <v>11598</v>
      </c>
      <c r="F30" s="5">
        <v>432</v>
      </c>
    </row>
    <row r="31" spans="2:6" ht="12.75">
      <c r="B31" s="3">
        <v>20</v>
      </c>
      <c r="C31" s="4" t="s">
        <v>20</v>
      </c>
      <c r="D31" s="5">
        <v>4756</v>
      </c>
      <c r="E31" s="5">
        <v>4682</v>
      </c>
      <c r="F31" s="5">
        <v>74</v>
      </c>
    </row>
    <row r="32" spans="2:6" ht="12.75">
      <c r="B32" s="3">
        <v>21</v>
      </c>
      <c r="C32" s="4" t="s">
        <v>21</v>
      </c>
      <c r="D32" s="5">
        <v>13281</v>
      </c>
      <c r="E32" s="5">
        <v>12367</v>
      </c>
      <c r="F32" s="5">
        <v>914</v>
      </c>
    </row>
    <row r="33" spans="2:6" ht="12.75">
      <c r="B33" s="3">
        <v>22</v>
      </c>
      <c r="C33" s="4" t="s">
        <v>22</v>
      </c>
      <c r="D33" s="5">
        <v>11777</v>
      </c>
      <c r="E33" s="5">
        <v>11337</v>
      </c>
      <c r="F33" s="5">
        <v>440</v>
      </c>
    </row>
    <row r="34" spans="2:6" ht="12.75">
      <c r="B34" s="3">
        <v>23</v>
      </c>
      <c r="C34" s="4" t="s">
        <v>23</v>
      </c>
      <c r="D34" s="5">
        <v>12133</v>
      </c>
      <c r="E34" s="5">
        <v>11718</v>
      </c>
      <c r="F34" s="5">
        <v>415</v>
      </c>
    </row>
    <row r="35" spans="2:6" ht="12.75">
      <c r="B35" s="3">
        <v>24</v>
      </c>
      <c r="C35" s="4" t="s">
        <v>24</v>
      </c>
      <c r="D35" s="5">
        <v>7303</v>
      </c>
      <c r="E35" s="5">
        <v>7050</v>
      </c>
      <c r="F35" s="5">
        <v>253</v>
      </c>
    </row>
    <row r="36" spans="2:6" ht="12.75">
      <c r="B36" s="3">
        <v>25</v>
      </c>
      <c r="C36" s="4" t="s">
        <v>25</v>
      </c>
      <c r="D36" s="5">
        <v>13178</v>
      </c>
      <c r="E36" s="5">
        <v>12671</v>
      </c>
      <c r="F36" s="5">
        <v>507</v>
      </c>
    </row>
    <row r="37" spans="2:6" ht="12.75">
      <c r="B37" s="3">
        <v>26</v>
      </c>
      <c r="C37" s="4" t="s">
        <v>26</v>
      </c>
      <c r="D37" s="5">
        <v>14279</v>
      </c>
      <c r="E37" s="5">
        <v>13917</v>
      </c>
      <c r="F37" s="5">
        <v>362</v>
      </c>
    </row>
    <row r="38" spans="2:6" ht="12.75">
      <c r="B38" s="3">
        <v>27</v>
      </c>
      <c r="C38" s="4" t="s">
        <v>27</v>
      </c>
      <c r="D38" s="5">
        <v>5419</v>
      </c>
      <c r="E38" s="5">
        <v>5158</v>
      </c>
      <c r="F38" s="5">
        <v>261</v>
      </c>
    </row>
    <row r="39" spans="2:6" ht="12.75">
      <c r="B39" s="3">
        <v>28</v>
      </c>
      <c r="C39" s="4" t="s">
        <v>28</v>
      </c>
      <c r="D39" s="5">
        <v>7098</v>
      </c>
      <c r="E39" s="5">
        <v>6872</v>
      </c>
      <c r="F39" s="5">
        <v>226</v>
      </c>
    </row>
    <row r="40" spans="2:6" ht="12.75">
      <c r="B40" s="3">
        <v>29</v>
      </c>
      <c r="C40" s="4" t="s">
        <v>29</v>
      </c>
      <c r="D40" s="5">
        <v>5975</v>
      </c>
      <c r="E40" s="5">
        <v>5749</v>
      </c>
      <c r="F40" s="5">
        <v>226</v>
      </c>
    </row>
    <row r="41" spans="2:6" ht="12.75">
      <c r="B41" s="3">
        <v>30</v>
      </c>
      <c r="C41" s="4" t="s">
        <v>30</v>
      </c>
      <c r="D41" s="5">
        <v>4888</v>
      </c>
      <c r="E41" s="5">
        <v>4772</v>
      </c>
      <c r="F41" s="5">
        <v>116</v>
      </c>
    </row>
    <row r="42" spans="2:6" ht="12.75">
      <c r="B42" s="3">
        <v>31</v>
      </c>
      <c r="C42" s="4" t="s">
        <v>31</v>
      </c>
      <c r="D42" s="5">
        <v>17539</v>
      </c>
      <c r="E42" s="5">
        <v>16978</v>
      </c>
      <c r="F42" s="5">
        <v>561</v>
      </c>
    </row>
    <row r="43" spans="2:6" ht="12.75">
      <c r="B43" s="3">
        <v>32</v>
      </c>
      <c r="C43" s="4" t="s">
        <v>32</v>
      </c>
      <c r="D43" s="5">
        <v>8891</v>
      </c>
      <c r="E43" s="5">
        <v>8452</v>
      </c>
      <c r="F43" s="5">
        <v>439</v>
      </c>
    </row>
    <row r="44" spans="2:6" ht="12.75">
      <c r="B44" s="3">
        <v>33</v>
      </c>
      <c r="C44" s="4" t="s">
        <v>33</v>
      </c>
      <c r="D44" s="5">
        <v>7159</v>
      </c>
      <c r="E44" s="5">
        <v>6855</v>
      </c>
      <c r="F44" s="5">
        <v>304</v>
      </c>
    </row>
    <row r="45" spans="2:6" ht="12.75">
      <c r="B45" s="3">
        <v>34</v>
      </c>
      <c r="C45" s="4" t="s">
        <v>34</v>
      </c>
      <c r="D45" s="5">
        <v>10500</v>
      </c>
      <c r="E45" s="5">
        <v>10158</v>
      </c>
      <c r="F45" s="5">
        <v>342</v>
      </c>
    </row>
    <row r="46" spans="2:6" ht="12.75">
      <c r="B46" s="3">
        <v>35</v>
      </c>
      <c r="C46" s="4" t="s">
        <v>35</v>
      </c>
      <c r="D46" s="5">
        <v>15470</v>
      </c>
      <c r="E46" s="5">
        <v>14989</v>
      </c>
      <c r="F46" s="5">
        <v>481</v>
      </c>
    </row>
    <row r="47" spans="2:6" ht="12.75">
      <c r="B47" s="3">
        <v>36</v>
      </c>
      <c r="C47" s="4" t="s">
        <v>36</v>
      </c>
      <c r="D47" s="5">
        <v>11277</v>
      </c>
      <c r="E47" s="5">
        <v>10968</v>
      </c>
      <c r="F47" s="5">
        <v>309</v>
      </c>
    </row>
    <row r="48" spans="2:6" ht="12.75">
      <c r="B48" s="3">
        <v>37</v>
      </c>
      <c r="C48" s="4" t="s">
        <v>37</v>
      </c>
      <c r="D48" s="5">
        <v>6208</v>
      </c>
      <c r="E48" s="5">
        <v>6023</v>
      </c>
      <c r="F48" s="5">
        <v>185</v>
      </c>
    </row>
    <row r="49" spans="2:6" ht="12.75">
      <c r="B49" s="3">
        <v>38</v>
      </c>
      <c r="C49" s="4" t="s">
        <v>38</v>
      </c>
      <c r="D49" s="5">
        <v>8800</v>
      </c>
      <c r="E49" s="5">
        <v>8431</v>
      </c>
      <c r="F49" s="5">
        <v>369</v>
      </c>
    </row>
    <row r="50" spans="2:6" ht="12.75">
      <c r="B50" s="3">
        <v>39</v>
      </c>
      <c r="C50" s="4" t="s">
        <v>39</v>
      </c>
      <c r="D50" s="5">
        <v>7415</v>
      </c>
      <c r="E50" s="5">
        <v>7027</v>
      </c>
      <c r="F50" s="5">
        <v>388</v>
      </c>
    </row>
    <row r="51" spans="2:6" ht="12.75">
      <c r="B51" s="3">
        <v>40</v>
      </c>
      <c r="C51" s="4" t="s">
        <v>40</v>
      </c>
      <c r="D51" s="5">
        <v>16347</v>
      </c>
      <c r="E51" s="5">
        <v>15790</v>
      </c>
      <c r="F51" s="5">
        <v>557</v>
      </c>
    </row>
    <row r="52" spans="2:6" ht="12.75">
      <c r="B52" s="3">
        <v>41</v>
      </c>
      <c r="C52" s="4" t="s">
        <v>41</v>
      </c>
      <c r="D52" s="5">
        <v>4477</v>
      </c>
      <c r="E52" s="5">
        <v>4355</v>
      </c>
      <c r="F52" s="5">
        <v>122</v>
      </c>
    </row>
    <row r="53" spans="2:6" s="9" customFormat="1" ht="13.5" thickBot="1">
      <c r="B53" s="6"/>
      <c r="C53" s="7" t="s">
        <v>42</v>
      </c>
      <c r="D53" s="8">
        <f>SUM(D12:D52)</f>
        <v>808745</v>
      </c>
      <c r="E53" s="8">
        <f>SUM(E12:E52)</f>
        <v>790691</v>
      </c>
      <c r="F53" s="8">
        <f>SUM(F12:F52)</f>
        <v>18054</v>
      </c>
    </row>
  </sheetData>
  <mergeCells count="10">
    <mergeCell ref="B8:B10"/>
    <mergeCell ref="C8:C10"/>
    <mergeCell ref="D8:F8"/>
    <mergeCell ref="D9:D10"/>
    <mergeCell ref="E9:E10"/>
    <mergeCell ref="F9:F10"/>
    <mergeCell ref="B3:F3"/>
    <mergeCell ref="B5:F5"/>
    <mergeCell ref="B6:F6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sergiu.ceban</cp:lastModifiedBy>
  <cp:lastPrinted>2017-02-06T13:58:38Z</cp:lastPrinted>
  <dcterms:created xsi:type="dcterms:W3CDTF">1996-10-08T23:32:33Z</dcterms:created>
  <dcterms:modified xsi:type="dcterms:W3CDTF">2017-02-06T13:59:58Z</dcterms:modified>
  <cp:category/>
  <cp:version/>
  <cp:contentType/>
  <cp:contentStatus/>
</cp:coreProperties>
</file>