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<sst xmlns="http://schemas.openxmlformats.org/spreadsheetml/2006/main" count="681" uniqueCount="68">
  <si>
    <t>Raport generat la 02.02.2017 16:09:30</t>
  </si>
  <si>
    <t>Repartizarea după cetăţenie</t>
  </si>
  <si>
    <t>de la 01.01.2017 pina la 31.01.2017</t>
  </si>
  <si>
    <t>Cetatenie</t>
  </si>
  <si>
    <t>01.01.2017 - 31.01.2017</t>
  </si>
  <si>
    <t>01.01.2016 - 31.01.2016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</si>
  <si>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</si>
  <si>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</si>
  <si>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</si>
  <si>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</si>
  <si>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</si>
  <si>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</si>
  <si>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</si>
  <si>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</si>
  <si>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AFRICA DE SUD</t>
  </si>
  <si>
    <t>1</t>
  </si>
  <si>
    <t>0</t>
  </si>
  <si>
    <t>ARABIA SAUDITĂ</t>
  </si>
  <si>
    <t>2</t>
  </si>
  <si>
    <t>CAMERUN</t>
  </si>
  <si>
    <t>6</t>
  </si>
  <si>
    <t>CHINA</t>
  </si>
  <si>
    <t>15</t>
  </si>
  <si>
    <t>16</t>
  </si>
  <si>
    <t>5</t>
  </si>
  <si>
    <t>21</t>
  </si>
  <si>
    <t>11</t>
  </si>
  <si>
    <t>CONGO</t>
  </si>
  <si>
    <t>DOMINICA</t>
  </si>
  <si>
    <t>EGIPT</t>
  </si>
  <si>
    <t>4</t>
  </si>
  <si>
    <t>EMIRATELE ARABE UNITE</t>
  </si>
  <si>
    <t>GHANA</t>
  </si>
  <si>
    <t>INDIA</t>
  </si>
  <si>
    <t>8</t>
  </si>
  <si>
    <t>3</t>
  </si>
  <si>
    <t>7</t>
  </si>
  <si>
    <t>IORDANIA</t>
  </si>
  <si>
    <t>IRAK</t>
  </si>
  <si>
    <t>IRAN</t>
  </si>
  <si>
    <t>LIBAN</t>
  </si>
  <si>
    <t>LIBIA</t>
  </si>
  <si>
    <t>MAROC</t>
  </si>
  <si>
    <t>NEPAL</t>
  </si>
  <si>
    <t>NIGERIA</t>
  </si>
  <si>
    <t>PAKISTAN</t>
  </si>
  <si>
    <t>12</t>
  </si>
  <si>
    <t>PALESTINA</t>
  </si>
  <si>
    <t>SIRIA</t>
  </si>
  <si>
    <t>9</t>
  </si>
  <si>
    <t>13</t>
  </si>
  <si>
    <t>SRI LANKA</t>
  </si>
  <si>
    <t>THAILANDA</t>
  </si>
  <si>
    <t>TOGO</t>
  </si>
  <si>
    <t>TURKMENISTAN</t>
  </si>
  <si>
    <t>VIETNAM</t>
  </si>
  <si>
    <t>YEMEN</t>
  </si>
  <si>
    <t>ZIMBABWE</t>
  </si>
  <si>
    <t>14</t>
  </si>
  <si>
    <t>26</t>
  </si>
  <si>
    <t>40</t>
  </si>
  <si>
    <t>46</t>
  </si>
  <si>
    <t>91</t>
  </si>
  <si>
    <t>38</t>
  </si>
  <si>
    <t>51</t>
  </si>
  <si>
    <t>23</t>
  </si>
  <si>
    <t>28</t>
  </si>
  <si>
    <t>79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</si>
</sst>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4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27" customHeight="1">
      <c r="A3" s="11" t="str">
        <f>"Biroul migraţie şi azil "&amp;"al Republicii Moldova"</f>
        <v>Biroul migraţie şi azil al Republicii Moldova</v>
      </c>
      <c r="B3" s="11"/>
      <c r="C3" s="11"/>
      <c r="D3" s="11"/>
      <c r="E3" s="11"/>
      <c r="F3" s="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</row>
    <row r="4" spans="1:44" ht="18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</row>
    <row r="5" spans="1:44" ht="18" customHeight="1">
      <c r="A5" s="11" t="str">
        <f>"INFORMAŢII"</f>
        <v>INFORMAŢII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3"/>
    </row>
    <row r="6" spans="1:44" ht="27" customHeight="1">
      <c r="A6" s="11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3"/>
    </row>
    <row r="7" spans="1:44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3"/>
    </row>
    <row r="8" spans="1:44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3"/>
    </row>
    <row r="9" spans="1:44" ht="9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3"/>
    </row>
    <row r="10" spans="1:44" ht="18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 t="s">
        <v>5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8" customHeight="1">
      <c r="A11" s="13"/>
      <c r="B11" s="13" t="s">
        <v>6</v>
      </c>
      <c r="C11" s="13"/>
      <c r="D11" s="13"/>
      <c r="E11" s="13"/>
      <c r="F11" s="13"/>
      <c r="G11" s="13"/>
      <c r="H11" s="13"/>
      <c r="I11" s="13" t="s">
        <v>7</v>
      </c>
      <c r="J11" s="13"/>
      <c r="K11" s="13"/>
      <c r="L11" s="13"/>
      <c r="M11" s="13"/>
      <c r="N11" s="13"/>
      <c r="O11" s="13" t="s">
        <v>8</v>
      </c>
      <c r="P11" s="13"/>
      <c r="Q11" s="13"/>
      <c r="R11" s="13"/>
      <c r="S11" s="13"/>
      <c r="T11" s="13"/>
      <c r="U11" s="13"/>
      <c r="V11" s="13" t="s">
        <v>9</v>
      </c>
      <c r="W11" s="13"/>
      <c r="X11" s="13" t="s">
        <v>6</v>
      </c>
      <c r="Y11" s="13"/>
      <c r="Z11" s="13"/>
      <c r="AA11" s="13"/>
      <c r="AB11" s="13"/>
      <c r="AC11" s="13"/>
      <c r="AD11" s="13" t="s">
        <v>7</v>
      </c>
      <c r="AE11" s="13"/>
      <c r="AF11" s="13"/>
      <c r="AG11" s="13"/>
      <c r="AH11" s="13"/>
      <c r="AI11" s="13"/>
      <c r="AJ11" s="13"/>
      <c r="AK11" s="13" t="s">
        <v>8</v>
      </c>
      <c r="AL11" s="13"/>
      <c r="AM11" s="13"/>
      <c r="AN11" s="13"/>
      <c r="AO11" s="13"/>
      <c r="AP11" s="13"/>
      <c r="AQ11" s="13" t="s">
        <v>9</v>
      </c>
      <c r="AR11" s="13"/>
    </row>
    <row r="12" spans="1:44" ht="43.5" customHeight="1">
      <c r="A12" s="13"/>
      <c r="B12" s="13" t="s">
        <v>10</v>
      </c>
      <c r="C12" s="13"/>
      <c r="D12" s="13" t="s">
        <v>11</v>
      </c>
      <c r="E12" s="13"/>
      <c r="F12" s="14" t="s">
        <v>9</v>
      </c>
      <c r="G12" s="14"/>
      <c r="H12" s="14"/>
      <c r="I12" s="13" t="s">
        <v>10</v>
      </c>
      <c r="J12" s="13"/>
      <c r="K12" s="13" t="s">
        <v>11</v>
      </c>
      <c r="L12" s="13"/>
      <c r="M12" s="14" t="s">
        <v>9</v>
      </c>
      <c r="N12" s="14"/>
      <c r="O12" s="13" t="s">
        <v>10</v>
      </c>
      <c r="P12" s="13"/>
      <c r="Q12" s="13"/>
      <c r="R12" s="13" t="s">
        <v>11</v>
      </c>
      <c r="S12" s="13"/>
      <c r="T12" s="14" t="s">
        <v>9</v>
      </c>
      <c r="U12" s="14"/>
      <c r="V12" s="13"/>
      <c r="W12" s="13"/>
      <c r="X12" s="13" t="s">
        <v>10</v>
      </c>
      <c r="Y12" s="13"/>
      <c r="Z12" s="13" t="s">
        <v>11</v>
      </c>
      <c r="AA12" s="13"/>
      <c r="AB12" s="14" t="s">
        <v>9</v>
      </c>
      <c r="AC12" s="14"/>
      <c r="AD12" s="13" t="s">
        <v>10</v>
      </c>
      <c r="AE12" s="13"/>
      <c r="AF12" s="13"/>
      <c r="AG12" s="13" t="s">
        <v>11</v>
      </c>
      <c r="AH12" s="13"/>
      <c r="AI12" s="14" t="s">
        <v>9</v>
      </c>
      <c r="AJ12" s="14"/>
      <c r="AK12" s="13" t="s">
        <v>10</v>
      </c>
      <c r="AL12" s="13"/>
      <c r="AM12" s="13" t="s">
        <v>11</v>
      </c>
      <c r="AN12" s="13"/>
      <c r="AO12" s="14" t="s">
        <v>9</v>
      </c>
      <c r="AP12" s="14"/>
      <c r="AQ12" s="13"/>
      <c r="AR12" s="13"/>
    </row>
    <row r="13" spans="1:44" ht="39.75">
      <c r="A13" s="13"/>
      <c r="B13" s="6" t="s">
        <v>12</v>
      </c>
      <c r="C13" s="7" t="s">
        <v>13</v>
      </c>
      <c r="D13" s="6" t="s">
        <v>12</v>
      </c>
      <c r="E13" s="7" t="s">
        <v>13</v>
      </c>
      <c r="F13" s="15" t="s">
        <v>12</v>
      </c>
      <c r="G13" s="15"/>
      <c r="H13" s="7" t="s">
        <v>13</v>
      </c>
      <c r="I13" s="6" t="s">
        <v>12</v>
      </c>
      <c r="J13" s="7" t="s">
        <v>13</v>
      </c>
      <c r="K13" s="6" t="s">
        <v>12</v>
      </c>
      <c r="L13" s="7" t="s">
        <v>13</v>
      </c>
      <c r="M13" s="6" t="s">
        <v>12</v>
      </c>
      <c r="N13" s="7" t="s">
        <v>13</v>
      </c>
      <c r="O13" s="15" t="s">
        <v>12</v>
      </c>
      <c r="P13" s="15"/>
      <c r="Q13" s="7" t="s">
        <v>13</v>
      </c>
      <c r="R13" s="6" t="s">
        <v>12</v>
      </c>
      <c r="S13" s="7" t="s">
        <v>13</v>
      </c>
      <c r="T13" s="6" t="s">
        <v>12</v>
      </c>
      <c r="U13" s="7" t="s">
        <v>13</v>
      </c>
      <c r="V13" s="6" t="s">
        <v>12</v>
      </c>
      <c r="W13" s="7" t="s">
        <v>13</v>
      </c>
      <c r="X13" s="6" t="s">
        <v>12</v>
      </c>
      <c r="Y13" s="7" t="s">
        <v>13</v>
      </c>
      <c r="Z13" s="6" t="s">
        <v>12</v>
      </c>
      <c r="AA13" s="7" t="s">
        <v>13</v>
      </c>
      <c r="AB13" s="6" t="s">
        <v>12</v>
      </c>
      <c r="AC13" s="7" t="s">
        <v>13</v>
      </c>
      <c r="AD13" s="6" t="s">
        <v>12</v>
      </c>
      <c r="AE13" s="16" t="s">
        <v>13</v>
      </c>
      <c r="AF13" s="16"/>
      <c r="AG13" s="6" t="s">
        <v>12</v>
      </c>
      <c r="AH13" s="7" t="s">
        <v>13</v>
      </c>
      <c r="AI13" s="6" t="s">
        <v>12</v>
      </c>
      <c r="AJ13" s="7" t="s">
        <v>13</v>
      </c>
      <c r="AK13" s="6" t="s">
        <v>12</v>
      </c>
      <c r="AL13" s="7" t="s">
        <v>13</v>
      </c>
      <c r="AM13" s="6" t="s">
        <v>12</v>
      </c>
      <c r="AN13" s="7" t="s">
        <v>13</v>
      </c>
      <c r="AO13" s="6" t="s">
        <v>12</v>
      </c>
      <c r="AP13" s="7" t="s">
        <v>13</v>
      </c>
      <c r="AQ13" s="6" t="s">
        <v>12</v>
      </c>
      <c r="AR13" s="7" t="s">
        <v>13</v>
      </c>
    </row>
    <row r="14" spans="1:44" ht="12.75">
      <c r="A14" s="5" t="s">
        <v>14</v>
      </c>
      <c r="B14" s="8" t="s">
        <v>15</v>
      </c>
      <c r="C14" s="9">
        <v>0.59</v>
      </c>
      <c r="D14" s="8" t="s">
        <v>16</v>
      </c>
      <c r="E14" s="9">
        <v>0</v>
      </c>
      <c r="F14" s="17" t="s">
        <v>15</v>
      </c>
      <c r="G14" s="17"/>
      <c r="H14" s="9">
        <v>0.59</v>
      </c>
      <c r="I14" s="8" t="s">
        <v>16</v>
      </c>
      <c r="J14" s="9">
        <v>0</v>
      </c>
      <c r="K14" s="8" t="s">
        <v>16</v>
      </c>
      <c r="L14" s="9">
        <v>0</v>
      </c>
      <c r="M14" s="8" t="s">
        <v>16</v>
      </c>
      <c r="N14" s="9">
        <v>0</v>
      </c>
      <c r="O14" s="17" t="s">
        <v>16</v>
      </c>
      <c r="P14" s="17"/>
      <c r="Q14" s="9">
        <v>0</v>
      </c>
      <c r="R14" s="8" t="s">
        <v>16</v>
      </c>
      <c r="S14" s="9">
        <v>0</v>
      </c>
      <c r="T14" s="8" t="s">
        <v>16</v>
      </c>
      <c r="U14" s="9">
        <v>0</v>
      </c>
      <c r="V14" s="8" t="s">
        <v>15</v>
      </c>
      <c r="W14" s="9">
        <v>0.59</v>
      </c>
      <c r="X14" s="8" t="s">
        <v>16</v>
      </c>
      <c r="Y14" s="9">
        <v>0</v>
      </c>
      <c r="Z14" s="8" t="s">
        <v>15</v>
      </c>
      <c r="AA14" s="9">
        <v>0.59</v>
      </c>
      <c r="AB14" s="8" t="s">
        <v>15</v>
      </c>
      <c r="AC14" s="9">
        <v>0.59</v>
      </c>
      <c r="AD14" s="8" t="s">
        <v>16</v>
      </c>
      <c r="AE14" s="18">
        <v>0</v>
      </c>
      <c r="AF14" s="18"/>
      <c r="AG14" s="8" t="s">
        <v>16</v>
      </c>
      <c r="AH14" s="9">
        <v>0</v>
      </c>
      <c r="AI14" s="8" t="s">
        <v>16</v>
      </c>
      <c r="AJ14" s="9">
        <v>0</v>
      </c>
      <c r="AK14" s="8" t="s">
        <v>16</v>
      </c>
      <c r="AL14" s="9">
        <v>0</v>
      </c>
      <c r="AM14" s="8" t="s">
        <v>16</v>
      </c>
      <c r="AN14" s="9">
        <v>0</v>
      </c>
      <c r="AO14" s="8" t="s">
        <v>16</v>
      </c>
      <c r="AP14" s="9">
        <v>0</v>
      </c>
      <c r="AQ14" s="8" t="s">
        <v>15</v>
      </c>
      <c r="AR14" s="9">
        <v>0.59</v>
      </c>
    </row>
    <row r="15" spans="1:44" ht="22.5">
      <c r="A15" s="5" t="s">
        <v>17</v>
      </c>
      <c r="B15" s="8" t="s">
        <v>16</v>
      </c>
      <c r="C15" s="9">
        <v>0</v>
      </c>
      <c r="D15" s="8" t="s">
        <v>15</v>
      </c>
      <c r="E15" s="9">
        <v>0.59</v>
      </c>
      <c r="F15" s="17" t="s">
        <v>15</v>
      </c>
      <c r="G15" s="17"/>
      <c r="H15" s="9">
        <v>0.59</v>
      </c>
      <c r="I15" s="8" t="s">
        <v>15</v>
      </c>
      <c r="J15" s="9">
        <v>0.59</v>
      </c>
      <c r="K15" s="8" t="s">
        <v>16</v>
      </c>
      <c r="L15" s="9">
        <v>0</v>
      </c>
      <c r="M15" s="8" t="s">
        <v>15</v>
      </c>
      <c r="N15" s="9">
        <v>0.59</v>
      </c>
      <c r="O15" s="17" t="s">
        <v>16</v>
      </c>
      <c r="P15" s="17"/>
      <c r="Q15" s="9">
        <v>0</v>
      </c>
      <c r="R15" s="8" t="s">
        <v>16</v>
      </c>
      <c r="S15" s="9">
        <v>0</v>
      </c>
      <c r="T15" s="8" t="s">
        <v>16</v>
      </c>
      <c r="U15" s="9">
        <v>0</v>
      </c>
      <c r="V15" s="8" t="s">
        <v>18</v>
      </c>
      <c r="W15" s="9">
        <v>1.18</v>
      </c>
      <c r="X15" s="8" t="s">
        <v>16</v>
      </c>
      <c r="Y15" s="9">
        <v>0</v>
      </c>
      <c r="Z15" s="8" t="s">
        <v>15</v>
      </c>
      <c r="AA15" s="9">
        <v>0.59</v>
      </c>
      <c r="AB15" s="8" t="s">
        <v>15</v>
      </c>
      <c r="AC15" s="9">
        <v>0.59</v>
      </c>
      <c r="AD15" s="8" t="s">
        <v>16</v>
      </c>
      <c r="AE15" s="18">
        <v>0</v>
      </c>
      <c r="AF15" s="18"/>
      <c r="AG15" s="8" t="s">
        <v>16</v>
      </c>
      <c r="AH15" s="9">
        <v>0</v>
      </c>
      <c r="AI15" s="8" t="s">
        <v>16</v>
      </c>
      <c r="AJ15" s="9">
        <v>0</v>
      </c>
      <c r="AK15" s="8" t="s">
        <v>16</v>
      </c>
      <c r="AL15" s="9">
        <v>0</v>
      </c>
      <c r="AM15" s="8" t="s">
        <v>16</v>
      </c>
      <c r="AN15" s="9">
        <v>0</v>
      </c>
      <c r="AO15" s="8" t="s">
        <v>16</v>
      </c>
      <c r="AP15" s="9">
        <v>0</v>
      </c>
      <c r="AQ15" s="8" t="s">
        <v>15</v>
      </c>
      <c r="AR15" s="9">
        <v>0.59</v>
      </c>
    </row>
    <row r="16" spans="1:44" ht="12.75">
      <c r="A16" s="5" t="s">
        <v>19</v>
      </c>
      <c r="B16" s="8" t="s">
        <v>16</v>
      </c>
      <c r="C16" s="9">
        <v>0</v>
      </c>
      <c r="D16" s="8" t="s">
        <v>16</v>
      </c>
      <c r="E16" s="9">
        <v>0</v>
      </c>
      <c r="F16" s="17" t="s">
        <v>16</v>
      </c>
      <c r="G16" s="17"/>
      <c r="H16" s="9">
        <v>0</v>
      </c>
      <c r="I16" s="8" t="s">
        <v>16</v>
      </c>
      <c r="J16" s="9">
        <v>0</v>
      </c>
      <c r="K16" s="8" t="s">
        <v>16</v>
      </c>
      <c r="L16" s="9">
        <v>0</v>
      </c>
      <c r="M16" s="8" t="s">
        <v>16</v>
      </c>
      <c r="N16" s="9">
        <v>0</v>
      </c>
      <c r="O16" s="17" t="s">
        <v>16</v>
      </c>
      <c r="P16" s="17"/>
      <c r="Q16" s="9">
        <v>0</v>
      </c>
      <c r="R16" s="8" t="s">
        <v>16</v>
      </c>
      <c r="S16" s="9">
        <v>0</v>
      </c>
      <c r="T16" s="8" t="s">
        <v>16</v>
      </c>
      <c r="U16" s="9">
        <v>0</v>
      </c>
      <c r="V16" s="8" t="s">
        <v>16</v>
      </c>
      <c r="W16" s="9">
        <v>0</v>
      </c>
      <c r="X16" s="8" t="s">
        <v>16</v>
      </c>
      <c r="Y16" s="9">
        <v>0</v>
      </c>
      <c r="Z16" s="8" t="s">
        <v>20</v>
      </c>
      <c r="AA16" s="9">
        <v>3.53</v>
      </c>
      <c r="AB16" s="8" t="s">
        <v>20</v>
      </c>
      <c r="AC16" s="9">
        <v>3.53</v>
      </c>
      <c r="AD16" s="8" t="s">
        <v>16</v>
      </c>
      <c r="AE16" s="18">
        <v>0</v>
      </c>
      <c r="AF16" s="18"/>
      <c r="AG16" s="8" t="s">
        <v>16</v>
      </c>
      <c r="AH16" s="9">
        <v>0</v>
      </c>
      <c r="AI16" s="8" t="s">
        <v>16</v>
      </c>
      <c r="AJ16" s="9">
        <v>0</v>
      </c>
      <c r="AK16" s="8" t="s">
        <v>16</v>
      </c>
      <c r="AL16" s="9">
        <v>0</v>
      </c>
      <c r="AM16" s="8" t="s">
        <v>16</v>
      </c>
      <c r="AN16" s="9">
        <v>0</v>
      </c>
      <c r="AO16" s="8" t="s">
        <v>16</v>
      </c>
      <c r="AP16" s="9">
        <v>0</v>
      </c>
      <c r="AQ16" s="8" t="s">
        <v>20</v>
      </c>
      <c r="AR16" s="9">
        <v>3.53</v>
      </c>
    </row>
    <row r="17" spans="1:44" ht="12.75">
      <c r="A17" s="5" t="s">
        <v>21</v>
      </c>
      <c r="B17" s="8" t="s">
        <v>15</v>
      </c>
      <c r="C17" s="9">
        <v>0.59</v>
      </c>
      <c r="D17" s="8" t="s">
        <v>22</v>
      </c>
      <c r="E17" s="9">
        <v>8.82</v>
      </c>
      <c r="F17" s="17" t="s">
        <v>23</v>
      </c>
      <c r="G17" s="17"/>
      <c r="H17" s="9">
        <v>9.41</v>
      </c>
      <c r="I17" s="8" t="s">
        <v>16</v>
      </c>
      <c r="J17" s="9">
        <v>0</v>
      </c>
      <c r="K17" s="8" t="s">
        <v>16</v>
      </c>
      <c r="L17" s="9">
        <v>0</v>
      </c>
      <c r="M17" s="8" t="s">
        <v>16</v>
      </c>
      <c r="N17" s="9">
        <v>0</v>
      </c>
      <c r="O17" s="17" t="s">
        <v>16</v>
      </c>
      <c r="P17" s="17"/>
      <c r="Q17" s="9">
        <v>0</v>
      </c>
      <c r="R17" s="8" t="s">
        <v>24</v>
      </c>
      <c r="S17" s="9">
        <v>2.94</v>
      </c>
      <c r="T17" s="8" t="s">
        <v>24</v>
      </c>
      <c r="U17" s="9">
        <v>2.94</v>
      </c>
      <c r="V17" s="8" t="s">
        <v>25</v>
      </c>
      <c r="W17" s="9">
        <v>12.35</v>
      </c>
      <c r="X17" s="8" t="s">
        <v>16</v>
      </c>
      <c r="Y17" s="9">
        <v>0</v>
      </c>
      <c r="Z17" s="8" t="s">
        <v>26</v>
      </c>
      <c r="AA17" s="9">
        <v>6.47</v>
      </c>
      <c r="AB17" s="8" t="s">
        <v>26</v>
      </c>
      <c r="AC17" s="9">
        <v>6.47</v>
      </c>
      <c r="AD17" s="8" t="s">
        <v>16</v>
      </c>
      <c r="AE17" s="18">
        <v>0</v>
      </c>
      <c r="AF17" s="18"/>
      <c r="AG17" s="8" t="s">
        <v>16</v>
      </c>
      <c r="AH17" s="9">
        <v>0</v>
      </c>
      <c r="AI17" s="8" t="s">
        <v>16</v>
      </c>
      <c r="AJ17" s="9">
        <v>0</v>
      </c>
      <c r="AK17" s="8" t="s">
        <v>16</v>
      </c>
      <c r="AL17" s="9">
        <v>0</v>
      </c>
      <c r="AM17" s="8" t="s">
        <v>16</v>
      </c>
      <c r="AN17" s="9">
        <v>0</v>
      </c>
      <c r="AO17" s="8" t="s">
        <v>16</v>
      </c>
      <c r="AP17" s="9">
        <v>0</v>
      </c>
      <c r="AQ17" s="8" t="s">
        <v>26</v>
      </c>
      <c r="AR17" s="9">
        <v>6.47</v>
      </c>
    </row>
    <row r="18" spans="1:44" ht="12.75">
      <c r="A18" s="5" t="s">
        <v>27</v>
      </c>
      <c r="B18" s="8" t="s">
        <v>16</v>
      </c>
      <c r="C18" s="9">
        <v>0</v>
      </c>
      <c r="D18" s="8" t="s">
        <v>16</v>
      </c>
      <c r="E18" s="9">
        <v>0</v>
      </c>
      <c r="F18" s="17" t="s">
        <v>16</v>
      </c>
      <c r="G18" s="17"/>
      <c r="H18" s="9">
        <v>0</v>
      </c>
      <c r="I18" s="8" t="s">
        <v>15</v>
      </c>
      <c r="J18" s="9">
        <v>0.59</v>
      </c>
      <c r="K18" s="8" t="s">
        <v>16</v>
      </c>
      <c r="L18" s="9">
        <v>0</v>
      </c>
      <c r="M18" s="8" t="s">
        <v>15</v>
      </c>
      <c r="N18" s="9">
        <v>0.59</v>
      </c>
      <c r="O18" s="17" t="s">
        <v>16</v>
      </c>
      <c r="P18" s="17"/>
      <c r="Q18" s="9">
        <v>0</v>
      </c>
      <c r="R18" s="8" t="s">
        <v>16</v>
      </c>
      <c r="S18" s="9">
        <v>0</v>
      </c>
      <c r="T18" s="8" t="s">
        <v>16</v>
      </c>
      <c r="U18" s="9">
        <v>0</v>
      </c>
      <c r="V18" s="8" t="s">
        <v>15</v>
      </c>
      <c r="W18" s="9">
        <v>0.59</v>
      </c>
      <c r="X18" s="8" t="s">
        <v>16</v>
      </c>
      <c r="Y18" s="9">
        <v>0</v>
      </c>
      <c r="Z18" s="8" t="s">
        <v>16</v>
      </c>
      <c r="AA18" s="9">
        <v>0</v>
      </c>
      <c r="AB18" s="8" t="s">
        <v>16</v>
      </c>
      <c r="AC18" s="9">
        <v>0</v>
      </c>
      <c r="AD18" s="8" t="s">
        <v>16</v>
      </c>
      <c r="AE18" s="18">
        <v>0</v>
      </c>
      <c r="AF18" s="18"/>
      <c r="AG18" s="8" t="s">
        <v>16</v>
      </c>
      <c r="AH18" s="9">
        <v>0</v>
      </c>
      <c r="AI18" s="8" t="s">
        <v>16</v>
      </c>
      <c r="AJ18" s="9">
        <v>0</v>
      </c>
      <c r="AK18" s="8" t="s">
        <v>16</v>
      </c>
      <c r="AL18" s="9">
        <v>0</v>
      </c>
      <c r="AM18" s="8" t="s">
        <v>16</v>
      </c>
      <c r="AN18" s="9">
        <v>0</v>
      </c>
      <c r="AO18" s="8" t="s">
        <v>16</v>
      </c>
      <c r="AP18" s="9">
        <v>0</v>
      </c>
      <c r="AQ18" s="8" t="s">
        <v>16</v>
      </c>
      <c r="AR18" s="9">
        <v>0</v>
      </c>
    </row>
    <row r="19" spans="1:44" ht="12.75">
      <c r="A19" s="5" t="s">
        <v>28</v>
      </c>
      <c r="B19" s="8" t="s">
        <v>16</v>
      </c>
      <c r="C19" s="9">
        <v>0</v>
      </c>
      <c r="D19" s="8" t="s">
        <v>16</v>
      </c>
      <c r="E19" s="9">
        <v>0</v>
      </c>
      <c r="F19" s="17" t="s">
        <v>16</v>
      </c>
      <c r="G19" s="17"/>
      <c r="H19" s="9">
        <v>0</v>
      </c>
      <c r="I19" s="8" t="s">
        <v>16</v>
      </c>
      <c r="J19" s="9">
        <v>0</v>
      </c>
      <c r="K19" s="8" t="s">
        <v>15</v>
      </c>
      <c r="L19" s="9">
        <v>0.59</v>
      </c>
      <c r="M19" s="8" t="s">
        <v>15</v>
      </c>
      <c r="N19" s="9">
        <v>0.59</v>
      </c>
      <c r="O19" s="17" t="s">
        <v>16</v>
      </c>
      <c r="P19" s="17"/>
      <c r="Q19" s="9">
        <v>0</v>
      </c>
      <c r="R19" s="8" t="s">
        <v>16</v>
      </c>
      <c r="S19" s="9">
        <v>0</v>
      </c>
      <c r="T19" s="8" t="s">
        <v>16</v>
      </c>
      <c r="U19" s="9">
        <v>0</v>
      </c>
      <c r="V19" s="8" t="s">
        <v>15</v>
      </c>
      <c r="W19" s="9">
        <v>0.59</v>
      </c>
      <c r="X19" s="8" t="s">
        <v>16</v>
      </c>
      <c r="Y19" s="9">
        <v>0</v>
      </c>
      <c r="Z19" s="8" t="s">
        <v>16</v>
      </c>
      <c r="AA19" s="9">
        <v>0</v>
      </c>
      <c r="AB19" s="8" t="s">
        <v>16</v>
      </c>
      <c r="AC19" s="9">
        <v>0</v>
      </c>
      <c r="AD19" s="8" t="s">
        <v>16</v>
      </c>
      <c r="AE19" s="18">
        <v>0</v>
      </c>
      <c r="AF19" s="18"/>
      <c r="AG19" s="8" t="s">
        <v>16</v>
      </c>
      <c r="AH19" s="9">
        <v>0</v>
      </c>
      <c r="AI19" s="8" t="s">
        <v>16</v>
      </c>
      <c r="AJ19" s="9">
        <v>0</v>
      </c>
      <c r="AK19" s="8" t="s">
        <v>16</v>
      </c>
      <c r="AL19" s="9">
        <v>0</v>
      </c>
      <c r="AM19" s="8" t="s">
        <v>16</v>
      </c>
      <c r="AN19" s="9">
        <v>0</v>
      </c>
      <c r="AO19" s="8" t="s">
        <v>16</v>
      </c>
      <c r="AP19" s="9">
        <v>0</v>
      </c>
      <c r="AQ19" s="8" t="s">
        <v>16</v>
      </c>
      <c r="AR19" s="9">
        <v>0</v>
      </c>
    </row>
    <row r="20" spans="1:44" ht="12.75">
      <c r="A20" s="5" t="s">
        <v>29</v>
      </c>
      <c r="B20" s="8" t="s">
        <v>15</v>
      </c>
      <c r="C20" s="9">
        <v>0.59</v>
      </c>
      <c r="D20" s="8" t="s">
        <v>15</v>
      </c>
      <c r="E20" s="9">
        <v>0.59</v>
      </c>
      <c r="F20" s="17" t="s">
        <v>18</v>
      </c>
      <c r="G20" s="17"/>
      <c r="H20" s="9">
        <v>1.18</v>
      </c>
      <c r="I20" s="8" t="s">
        <v>15</v>
      </c>
      <c r="J20" s="9">
        <v>0.59</v>
      </c>
      <c r="K20" s="8" t="s">
        <v>15</v>
      </c>
      <c r="L20" s="9">
        <v>0.59</v>
      </c>
      <c r="M20" s="8" t="s">
        <v>18</v>
      </c>
      <c r="N20" s="9">
        <v>1.18</v>
      </c>
      <c r="O20" s="17" t="s">
        <v>16</v>
      </c>
      <c r="P20" s="17"/>
      <c r="Q20" s="9">
        <v>0</v>
      </c>
      <c r="R20" s="8" t="s">
        <v>16</v>
      </c>
      <c r="S20" s="9">
        <v>0</v>
      </c>
      <c r="T20" s="8" t="s">
        <v>16</v>
      </c>
      <c r="U20" s="9">
        <v>0</v>
      </c>
      <c r="V20" s="8" t="s">
        <v>30</v>
      </c>
      <c r="W20" s="9">
        <v>2.35</v>
      </c>
      <c r="X20" s="8" t="s">
        <v>18</v>
      </c>
      <c r="Y20" s="9">
        <v>1.18</v>
      </c>
      <c r="Z20" s="8" t="s">
        <v>16</v>
      </c>
      <c r="AA20" s="9">
        <v>0</v>
      </c>
      <c r="AB20" s="8" t="s">
        <v>18</v>
      </c>
      <c r="AC20" s="9">
        <v>1.18</v>
      </c>
      <c r="AD20" s="8" t="s">
        <v>16</v>
      </c>
      <c r="AE20" s="18">
        <v>0</v>
      </c>
      <c r="AF20" s="18"/>
      <c r="AG20" s="8" t="s">
        <v>16</v>
      </c>
      <c r="AH20" s="9">
        <v>0</v>
      </c>
      <c r="AI20" s="8" t="s">
        <v>16</v>
      </c>
      <c r="AJ20" s="9">
        <v>0</v>
      </c>
      <c r="AK20" s="8" t="s">
        <v>16</v>
      </c>
      <c r="AL20" s="9">
        <v>0</v>
      </c>
      <c r="AM20" s="8" t="s">
        <v>16</v>
      </c>
      <c r="AN20" s="9">
        <v>0</v>
      </c>
      <c r="AO20" s="8" t="s">
        <v>16</v>
      </c>
      <c r="AP20" s="9">
        <v>0</v>
      </c>
      <c r="AQ20" s="8" t="s">
        <v>18</v>
      </c>
      <c r="AR20" s="9">
        <v>1.18</v>
      </c>
    </row>
    <row r="21" spans="1:44" ht="22.5">
      <c r="A21" s="5" t="s">
        <v>31</v>
      </c>
      <c r="B21" s="8" t="s">
        <v>16</v>
      </c>
      <c r="C21" s="9">
        <v>0</v>
      </c>
      <c r="D21" s="8" t="s">
        <v>16</v>
      </c>
      <c r="E21" s="9">
        <v>0</v>
      </c>
      <c r="F21" s="17" t="s">
        <v>16</v>
      </c>
      <c r="G21" s="17"/>
      <c r="H21" s="9">
        <v>0</v>
      </c>
      <c r="I21" s="8" t="s">
        <v>16</v>
      </c>
      <c r="J21" s="9">
        <v>0</v>
      </c>
      <c r="K21" s="8" t="s">
        <v>16</v>
      </c>
      <c r="L21" s="9">
        <v>0</v>
      </c>
      <c r="M21" s="8" t="s">
        <v>16</v>
      </c>
      <c r="N21" s="9">
        <v>0</v>
      </c>
      <c r="O21" s="17" t="s">
        <v>16</v>
      </c>
      <c r="P21" s="17"/>
      <c r="Q21" s="9">
        <v>0</v>
      </c>
      <c r="R21" s="8" t="s">
        <v>16</v>
      </c>
      <c r="S21" s="9">
        <v>0</v>
      </c>
      <c r="T21" s="8" t="s">
        <v>16</v>
      </c>
      <c r="U21" s="9">
        <v>0</v>
      </c>
      <c r="V21" s="8" t="s">
        <v>16</v>
      </c>
      <c r="W21" s="9">
        <v>0</v>
      </c>
      <c r="X21" s="8" t="s">
        <v>15</v>
      </c>
      <c r="Y21" s="9">
        <v>0.59</v>
      </c>
      <c r="Z21" s="8" t="s">
        <v>16</v>
      </c>
      <c r="AA21" s="9">
        <v>0</v>
      </c>
      <c r="AB21" s="8" t="s">
        <v>15</v>
      </c>
      <c r="AC21" s="9">
        <v>0.59</v>
      </c>
      <c r="AD21" s="8" t="s">
        <v>16</v>
      </c>
      <c r="AE21" s="18">
        <v>0</v>
      </c>
      <c r="AF21" s="18"/>
      <c r="AG21" s="8" t="s">
        <v>16</v>
      </c>
      <c r="AH21" s="9">
        <v>0</v>
      </c>
      <c r="AI21" s="8" t="s">
        <v>16</v>
      </c>
      <c r="AJ21" s="9">
        <v>0</v>
      </c>
      <c r="AK21" s="8" t="s">
        <v>16</v>
      </c>
      <c r="AL21" s="9">
        <v>0</v>
      </c>
      <c r="AM21" s="8" t="s">
        <v>16</v>
      </c>
      <c r="AN21" s="9">
        <v>0</v>
      </c>
      <c r="AO21" s="8" t="s">
        <v>16</v>
      </c>
      <c r="AP21" s="9">
        <v>0</v>
      </c>
      <c r="AQ21" s="8" t="s">
        <v>15</v>
      </c>
      <c r="AR21" s="9">
        <v>0.59</v>
      </c>
    </row>
    <row r="22" spans="1:44" ht="12.75">
      <c r="A22" s="5" t="s">
        <v>32</v>
      </c>
      <c r="B22" s="8" t="s">
        <v>16</v>
      </c>
      <c r="C22" s="9">
        <v>0</v>
      </c>
      <c r="D22" s="8" t="s">
        <v>16</v>
      </c>
      <c r="E22" s="9">
        <v>0</v>
      </c>
      <c r="F22" s="17" t="s">
        <v>16</v>
      </c>
      <c r="G22" s="17"/>
      <c r="H22" s="9">
        <v>0</v>
      </c>
      <c r="I22" s="8" t="s">
        <v>16</v>
      </c>
      <c r="J22" s="9">
        <v>0</v>
      </c>
      <c r="K22" s="8" t="s">
        <v>16</v>
      </c>
      <c r="L22" s="9">
        <v>0</v>
      </c>
      <c r="M22" s="8" t="s">
        <v>16</v>
      </c>
      <c r="N22" s="9">
        <v>0</v>
      </c>
      <c r="O22" s="17" t="s">
        <v>16</v>
      </c>
      <c r="P22" s="17"/>
      <c r="Q22" s="9">
        <v>0</v>
      </c>
      <c r="R22" s="8" t="s">
        <v>16</v>
      </c>
      <c r="S22" s="9">
        <v>0</v>
      </c>
      <c r="T22" s="8" t="s">
        <v>16</v>
      </c>
      <c r="U22" s="9">
        <v>0</v>
      </c>
      <c r="V22" s="8" t="s">
        <v>16</v>
      </c>
      <c r="W22" s="9">
        <v>0</v>
      </c>
      <c r="X22" s="8" t="s">
        <v>16</v>
      </c>
      <c r="Y22" s="9">
        <v>0</v>
      </c>
      <c r="Z22" s="8" t="s">
        <v>16</v>
      </c>
      <c r="AA22" s="9">
        <v>0</v>
      </c>
      <c r="AB22" s="8" t="s">
        <v>16</v>
      </c>
      <c r="AC22" s="9">
        <v>0</v>
      </c>
      <c r="AD22" s="8" t="s">
        <v>15</v>
      </c>
      <c r="AE22" s="18">
        <v>0.59</v>
      </c>
      <c r="AF22" s="18"/>
      <c r="AG22" s="8" t="s">
        <v>16</v>
      </c>
      <c r="AH22" s="9">
        <v>0</v>
      </c>
      <c r="AI22" s="8" t="s">
        <v>15</v>
      </c>
      <c r="AJ22" s="9">
        <v>0.59</v>
      </c>
      <c r="AK22" s="8" t="s">
        <v>16</v>
      </c>
      <c r="AL22" s="9">
        <v>0</v>
      </c>
      <c r="AM22" s="8" t="s">
        <v>16</v>
      </c>
      <c r="AN22" s="9">
        <v>0</v>
      </c>
      <c r="AO22" s="8" t="s">
        <v>16</v>
      </c>
      <c r="AP22" s="9">
        <v>0</v>
      </c>
      <c r="AQ22" s="8" t="s">
        <v>15</v>
      </c>
      <c r="AR22" s="9">
        <v>0.59</v>
      </c>
    </row>
    <row r="23" spans="1:44" ht="12.75">
      <c r="A23" s="5" t="s">
        <v>33</v>
      </c>
      <c r="B23" s="8" t="s">
        <v>18</v>
      </c>
      <c r="C23" s="9">
        <v>1.18</v>
      </c>
      <c r="D23" s="8" t="s">
        <v>20</v>
      </c>
      <c r="E23" s="9">
        <v>3.53</v>
      </c>
      <c r="F23" s="17" t="s">
        <v>34</v>
      </c>
      <c r="G23" s="17"/>
      <c r="H23" s="9">
        <v>4.71</v>
      </c>
      <c r="I23" s="8" t="s">
        <v>15</v>
      </c>
      <c r="J23" s="9">
        <v>0.59</v>
      </c>
      <c r="K23" s="8" t="s">
        <v>18</v>
      </c>
      <c r="L23" s="9">
        <v>1.18</v>
      </c>
      <c r="M23" s="8" t="s">
        <v>35</v>
      </c>
      <c r="N23" s="9">
        <v>1.76</v>
      </c>
      <c r="O23" s="17" t="s">
        <v>16</v>
      </c>
      <c r="P23" s="17"/>
      <c r="Q23" s="9">
        <v>0</v>
      </c>
      <c r="R23" s="8" t="s">
        <v>16</v>
      </c>
      <c r="S23" s="9">
        <v>0</v>
      </c>
      <c r="T23" s="8" t="s">
        <v>16</v>
      </c>
      <c r="U23" s="9">
        <v>0</v>
      </c>
      <c r="V23" s="8" t="s">
        <v>26</v>
      </c>
      <c r="W23" s="9">
        <v>6.47</v>
      </c>
      <c r="X23" s="8" t="s">
        <v>16</v>
      </c>
      <c r="Y23" s="9">
        <v>0</v>
      </c>
      <c r="Z23" s="8" t="s">
        <v>36</v>
      </c>
      <c r="AA23" s="9">
        <v>4.12</v>
      </c>
      <c r="AB23" s="8" t="s">
        <v>36</v>
      </c>
      <c r="AC23" s="9">
        <v>4.12</v>
      </c>
      <c r="AD23" s="8" t="s">
        <v>16</v>
      </c>
      <c r="AE23" s="18">
        <v>0</v>
      </c>
      <c r="AF23" s="18"/>
      <c r="AG23" s="8" t="s">
        <v>16</v>
      </c>
      <c r="AH23" s="9">
        <v>0</v>
      </c>
      <c r="AI23" s="8" t="s">
        <v>16</v>
      </c>
      <c r="AJ23" s="9">
        <v>0</v>
      </c>
      <c r="AK23" s="8" t="s">
        <v>16</v>
      </c>
      <c r="AL23" s="9">
        <v>0</v>
      </c>
      <c r="AM23" s="8" t="s">
        <v>16</v>
      </c>
      <c r="AN23" s="9">
        <v>0</v>
      </c>
      <c r="AO23" s="8" t="s">
        <v>16</v>
      </c>
      <c r="AP23" s="9">
        <v>0</v>
      </c>
      <c r="AQ23" s="8" t="s">
        <v>36</v>
      </c>
      <c r="AR23" s="9">
        <v>4.12</v>
      </c>
    </row>
    <row r="24" spans="1:44" ht="12.75">
      <c r="A24" s="5" t="s">
        <v>37</v>
      </c>
      <c r="B24" s="8" t="s">
        <v>16</v>
      </c>
      <c r="C24" s="9">
        <v>0</v>
      </c>
      <c r="D24" s="8" t="s">
        <v>16</v>
      </c>
      <c r="E24" s="9">
        <v>0</v>
      </c>
      <c r="F24" s="17" t="s">
        <v>16</v>
      </c>
      <c r="G24" s="17"/>
      <c r="H24" s="9">
        <v>0</v>
      </c>
      <c r="I24" s="8" t="s">
        <v>16</v>
      </c>
      <c r="J24" s="9">
        <v>0</v>
      </c>
      <c r="K24" s="8" t="s">
        <v>23</v>
      </c>
      <c r="L24" s="9">
        <v>9.41</v>
      </c>
      <c r="M24" s="8" t="s">
        <v>23</v>
      </c>
      <c r="N24" s="9">
        <v>9.41</v>
      </c>
      <c r="O24" s="17" t="s">
        <v>16</v>
      </c>
      <c r="P24" s="17"/>
      <c r="Q24" s="9">
        <v>0</v>
      </c>
      <c r="R24" s="8" t="s">
        <v>16</v>
      </c>
      <c r="S24" s="9">
        <v>0</v>
      </c>
      <c r="T24" s="8" t="s">
        <v>16</v>
      </c>
      <c r="U24" s="9">
        <v>0</v>
      </c>
      <c r="V24" s="8" t="s">
        <v>23</v>
      </c>
      <c r="W24" s="9">
        <v>9.41</v>
      </c>
      <c r="X24" s="8" t="s">
        <v>15</v>
      </c>
      <c r="Y24" s="9">
        <v>0.59</v>
      </c>
      <c r="Z24" s="8" t="s">
        <v>35</v>
      </c>
      <c r="AA24" s="9">
        <v>1.76</v>
      </c>
      <c r="AB24" s="8" t="s">
        <v>30</v>
      </c>
      <c r="AC24" s="9">
        <v>2.35</v>
      </c>
      <c r="AD24" s="8" t="s">
        <v>16</v>
      </c>
      <c r="AE24" s="18">
        <v>0</v>
      </c>
      <c r="AF24" s="18"/>
      <c r="AG24" s="8" t="s">
        <v>15</v>
      </c>
      <c r="AH24" s="9">
        <v>0.59</v>
      </c>
      <c r="AI24" s="8" t="s">
        <v>15</v>
      </c>
      <c r="AJ24" s="9">
        <v>0.59</v>
      </c>
      <c r="AK24" s="8" t="s">
        <v>16</v>
      </c>
      <c r="AL24" s="9">
        <v>0</v>
      </c>
      <c r="AM24" s="8" t="s">
        <v>16</v>
      </c>
      <c r="AN24" s="9">
        <v>0</v>
      </c>
      <c r="AO24" s="8" t="s">
        <v>16</v>
      </c>
      <c r="AP24" s="9">
        <v>0</v>
      </c>
      <c r="AQ24" s="8" t="s">
        <v>24</v>
      </c>
      <c r="AR24" s="9">
        <v>2.94</v>
      </c>
    </row>
    <row r="25" spans="1:44" ht="12.75">
      <c r="A25" s="5" t="s">
        <v>38</v>
      </c>
      <c r="B25" s="8" t="s">
        <v>35</v>
      </c>
      <c r="C25" s="9">
        <v>1.76</v>
      </c>
      <c r="D25" s="8" t="s">
        <v>16</v>
      </c>
      <c r="E25" s="9">
        <v>0</v>
      </c>
      <c r="F25" s="17" t="s">
        <v>35</v>
      </c>
      <c r="G25" s="17"/>
      <c r="H25" s="9">
        <v>1.76</v>
      </c>
      <c r="I25" s="8" t="s">
        <v>16</v>
      </c>
      <c r="J25" s="9">
        <v>0</v>
      </c>
      <c r="K25" s="8" t="s">
        <v>16</v>
      </c>
      <c r="L25" s="9">
        <v>0</v>
      </c>
      <c r="M25" s="8" t="s">
        <v>16</v>
      </c>
      <c r="N25" s="9">
        <v>0</v>
      </c>
      <c r="O25" s="17" t="s">
        <v>16</v>
      </c>
      <c r="P25" s="17"/>
      <c r="Q25" s="9">
        <v>0</v>
      </c>
      <c r="R25" s="8" t="s">
        <v>16</v>
      </c>
      <c r="S25" s="9">
        <v>0</v>
      </c>
      <c r="T25" s="8" t="s">
        <v>16</v>
      </c>
      <c r="U25" s="9">
        <v>0</v>
      </c>
      <c r="V25" s="8" t="s">
        <v>35</v>
      </c>
      <c r="W25" s="9">
        <v>1.76</v>
      </c>
      <c r="X25" s="8" t="s">
        <v>18</v>
      </c>
      <c r="Y25" s="9">
        <v>1.18</v>
      </c>
      <c r="Z25" s="8" t="s">
        <v>15</v>
      </c>
      <c r="AA25" s="9">
        <v>0.59</v>
      </c>
      <c r="AB25" s="8" t="s">
        <v>35</v>
      </c>
      <c r="AC25" s="9">
        <v>1.76</v>
      </c>
      <c r="AD25" s="8" t="s">
        <v>18</v>
      </c>
      <c r="AE25" s="18">
        <v>1.18</v>
      </c>
      <c r="AF25" s="18"/>
      <c r="AG25" s="8" t="s">
        <v>15</v>
      </c>
      <c r="AH25" s="9">
        <v>0.59</v>
      </c>
      <c r="AI25" s="8" t="s">
        <v>35</v>
      </c>
      <c r="AJ25" s="9">
        <v>1.76</v>
      </c>
      <c r="AK25" s="8" t="s">
        <v>16</v>
      </c>
      <c r="AL25" s="9">
        <v>0</v>
      </c>
      <c r="AM25" s="8" t="s">
        <v>16</v>
      </c>
      <c r="AN25" s="9">
        <v>0</v>
      </c>
      <c r="AO25" s="8" t="s">
        <v>16</v>
      </c>
      <c r="AP25" s="9">
        <v>0</v>
      </c>
      <c r="AQ25" s="8" t="s">
        <v>20</v>
      </c>
      <c r="AR25" s="9">
        <v>3.53</v>
      </c>
    </row>
    <row r="26" spans="1:44" ht="12.75">
      <c r="A26" s="5" t="s">
        <v>39</v>
      </c>
      <c r="B26" s="8" t="s">
        <v>16</v>
      </c>
      <c r="C26" s="9">
        <v>0</v>
      </c>
      <c r="D26" s="8" t="s">
        <v>15</v>
      </c>
      <c r="E26" s="9">
        <v>0.59</v>
      </c>
      <c r="F26" s="17" t="s">
        <v>15</v>
      </c>
      <c r="G26" s="17"/>
      <c r="H26" s="9">
        <v>0.59</v>
      </c>
      <c r="I26" s="8" t="s">
        <v>16</v>
      </c>
      <c r="J26" s="9">
        <v>0</v>
      </c>
      <c r="K26" s="8" t="s">
        <v>18</v>
      </c>
      <c r="L26" s="9">
        <v>1.18</v>
      </c>
      <c r="M26" s="8" t="s">
        <v>18</v>
      </c>
      <c r="N26" s="9">
        <v>1.18</v>
      </c>
      <c r="O26" s="17" t="s">
        <v>16</v>
      </c>
      <c r="P26" s="17"/>
      <c r="Q26" s="9">
        <v>0</v>
      </c>
      <c r="R26" s="8" t="s">
        <v>16</v>
      </c>
      <c r="S26" s="9">
        <v>0</v>
      </c>
      <c r="T26" s="8" t="s">
        <v>16</v>
      </c>
      <c r="U26" s="9">
        <v>0</v>
      </c>
      <c r="V26" s="8" t="s">
        <v>35</v>
      </c>
      <c r="W26" s="9">
        <v>1.76</v>
      </c>
      <c r="X26" s="8" t="s">
        <v>18</v>
      </c>
      <c r="Y26" s="9">
        <v>1.18</v>
      </c>
      <c r="Z26" s="8" t="s">
        <v>16</v>
      </c>
      <c r="AA26" s="9">
        <v>0</v>
      </c>
      <c r="AB26" s="8" t="s">
        <v>18</v>
      </c>
      <c r="AC26" s="9">
        <v>1.18</v>
      </c>
      <c r="AD26" s="8" t="s">
        <v>16</v>
      </c>
      <c r="AE26" s="18">
        <v>0</v>
      </c>
      <c r="AF26" s="18"/>
      <c r="AG26" s="8" t="s">
        <v>16</v>
      </c>
      <c r="AH26" s="9">
        <v>0</v>
      </c>
      <c r="AI26" s="8" t="s">
        <v>16</v>
      </c>
      <c r="AJ26" s="9">
        <v>0</v>
      </c>
      <c r="AK26" s="8" t="s">
        <v>16</v>
      </c>
      <c r="AL26" s="9">
        <v>0</v>
      </c>
      <c r="AM26" s="8" t="s">
        <v>16</v>
      </c>
      <c r="AN26" s="9">
        <v>0</v>
      </c>
      <c r="AO26" s="8" t="s">
        <v>16</v>
      </c>
      <c r="AP26" s="9">
        <v>0</v>
      </c>
      <c r="AQ26" s="8" t="s">
        <v>18</v>
      </c>
      <c r="AR26" s="9">
        <v>1.18</v>
      </c>
    </row>
    <row r="27" spans="1:44" ht="12.75">
      <c r="A27" s="5" t="s">
        <v>40</v>
      </c>
      <c r="B27" s="8" t="s">
        <v>15</v>
      </c>
      <c r="C27" s="9">
        <v>0.59</v>
      </c>
      <c r="D27" s="8" t="s">
        <v>16</v>
      </c>
      <c r="E27" s="9">
        <v>0</v>
      </c>
      <c r="F27" s="17" t="s">
        <v>15</v>
      </c>
      <c r="G27" s="17"/>
      <c r="H27" s="9">
        <v>0.59</v>
      </c>
      <c r="I27" s="8" t="s">
        <v>16</v>
      </c>
      <c r="J27" s="9">
        <v>0</v>
      </c>
      <c r="K27" s="8" t="s">
        <v>15</v>
      </c>
      <c r="L27" s="9">
        <v>0.59</v>
      </c>
      <c r="M27" s="8" t="s">
        <v>15</v>
      </c>
      <c r="N27" s="9">
        <v>0.59</v>
      </c>
      <c r="O27" s="17" t="s">
        <v>16</v>
      </c>
      <c r="P27" s="17"/>
      <c r="Q27" s="9">
        <v>0</v>
      </c>
      <c r="R27" s="8" t="s">
        <v>16</v>
      </c>
      <c r="S27" s="9">
        <v>0</v>
      </c>
      <c r="T27" s="8" t="s">
        <v>16</v>
      </c>
      <c r="U27" s="9">
        <v>0</v>
      </c>
      <c r="V27" s="8" t="s">
        <v>18</v>
      </c>
      <c r="W27" s="9">
        <v>1.18</v>
      </c>
      <c r="X27" s="8" t="s">
        <v>18</v>
      </c>
      <c r="Y27" s="9">
        <v>1.18</v>
      </c>
      <c r="Z27" s="8" t="s">
        <v>16</v>
      </c>
      <c r="AA27" s="9">
        <v>0</v>
      </c>
      <c r="AB27" s="8" t="s">
        <v>18</v>
      </c>
      <c r="AC27" s="9">
        <v>1.18</v>
      </c>
      <c r="AD27" s="8" t="s">
        <v>16</v>
      </c>
      <c r="AE27" s="18">
        <v>0</v>
      </c>
      <c r="AF27" s="18"/>
      <c r="AG27" s="8" t="s">
        <v>15</v>
      </c>
      <c r="AH27" s="9">
        <v>0.59</v>
      </c>
      <c r="AI27" s="8" t="s">
        <v>15</v>
      </c>
      <c r="AJ27" s="9">
        <v>0.59</v>
      </c>
      <c r="AK27" s="8" t="s">
        <v>16</v>
      </c>
      <c r="AL27" s="9">
        <v>0</v>
      </c>
      <c r="AM27" s="8" t="s">
        <v>16</v>
      </c>
      <c r="AN27" s="9">
        <v>0</v>
      </c>
      <c r="AO27" s="8" t="s">
        <v>16</v>
      </c>
      <c r="AP27" s="9">
        <v>0</v>
      </c>
      <c r="AQ27" s="8" t="s">
        <v>35</v>
      </c>
      <c r="AR27" s="9">
        <v>1.76</v>
      </c>
    </row>
    <row r="28" spans="1:44" ht="12.75">
      <c r="A28" s="5" t="s">
        <v>41</v>
      </c>
      <c r="B28" s="8" t="s">
        <v>16</v>
      </c>
      <c r="C28" s="9">
        <v>0</v>
      </c>
      <c r="D28" s="8" t="s">
        <v>16</v>
      </c>
      <c r="E28" s="9">
        <v>0</v>
      </c>
      <c r="F28" s="17" t="s">
        <v>16</v>
      </c>
      <c r="G28" s="17"/>
      <c r="H28" s="9">
        <v>0</v>
      </c>
      <c r="I28" s="8" t="s">
        <v>16</v>
      </c>
      <c r="J28" s="9">
        <v>0</v>
      </c>
      <c r="K28" s="8" t="s">
        <v>18</v>
      </c>
      <c r="L28" s="9">
        <v>1.18</v>
      </c>
      <c r="M28" s="8" t="s">
        <v>18</v>
      </c>
      <c r="N28" s="9">
        <v>1.18</v>
      </c>
      <c r="O28" s="17" t="s">
        <v>16</v>
      </c>
      <c r="P28" s="17"/>
      <c r="Q28" s="9">
        <v>0</v>
      </c>
      <c r="R28" s="8" t="s">
        <v>16</v>
      </c>
      <c r="S28" s="9">
        <v>0</v>
      </c>
      <c r="T28" s="8" t="s">
        <v>16</v>
      </c>
      <c r="U28" s="9">
        <v>0</v>
      </c>
      <c r="V28" s="8" t="s">
        <v>18</v>
      </c>
      <c r="W28" s="9">
        <v>1.18</v>
      </c>
      <c r="X28" s="8" t="s">
        <v>16</v>
      </c>
      <c r="Y28" s="9">
        <v>0</v>
      </c>
      <c r="Z28" s="8" t="s">
        <v>18</v>
      </c>
      <c r="AA28" s="9">
        <v>1.18</v>
      </c>
      <c r="AB28" s="8" t="s">
        <v>18</v>
      </c>
      <c r="AC28" s="9">
        <v>1.18</v>
      </c>
      <c r="AD28" s="8" t="s">
        <v>16</v>
      </c>
      <c r="AE28" s="18">
        <v>0</v>
      </c>
      <c r="AF28" s="18"/>
      <c r="AG28" s="8" t="s">
        <v>15</v>
      </c>
      <c r="AH28" s="9">
        <v>0.59</v>
      </c>
      <c r="AI28" s="8" t="s">
        <v>15</v>
      </c>
      <c r="AJ28" s="9">
        <v>0.59</v>
      </c>
      <c r="AK28" s="8" t="s">
        <v>16</v>
      </c>
      <c r="AL28" s="9">
        <v>0</v>
      </c>
      <c r="AM28" s="8" t="s">
        <v>16</v>
      </c>
      <c r="AN28" s="9">
        <v>0</v>
      </c>
      <c r="AO28" s="8" t="s">
        <v>16</v>
      </c>
      <c r="AP28" s="9">
        <v>0</v>
      </c>
      <c r="AQ28" s="8" t="s">
        <v>35</v>
      </c>
      <c r="AR28" s="9">
        <v>1.76</v>
      </c>
    </row>
    <row r="29" spans="1:44" ht="12.75">
      <c r="A29" s="5" t="s">
        <v>42</v>
      </c>
      <c r="B29" s="8" t="s">
        <v>16</v>
      </c>
      <c r="C29" s="9">
        <v>0</v>
      </c>
      <c r="D29" s="8" t="s">
        <v>16</v>
      </c>
      <c r="E29" s="9">
        <v>0</v>
      </c>
      <c r="F29" s="17" t="s">
        <v>16</v>
      </c>
      <c r="G29" s="17"/>
      <c r="H29" s="9">
        <v>0</v>
      </c>
      <c r="I29" s="8" t="s">
        <v>15</v>
      </c>
      <c r="J29" s="9">
        <v>0.59</v>
      </c>
      <c r="K29" s="8" t="s">
        <v>16</v>
      </c>
      <c r="L29" s="9">
        <v>0</v>
      </c>
      <c r="M29" s="8" t="s">
        <v>15</v>
      </c>
      <c r="N29" s="9">
        <v>0.59</v>
      </c>
      <c r="O29" s="17" t="s">
        <v>16</v>
      </c>
      <c r="P29" s="17"/>
      <c r="Q29" s="9">
        <v>0</v>
      </c>
      <c r="R29" s="8" t="s">
        <v>16</v>
      </c>
      <c r="S29" s="9">
        <v>0</v>
      </c>
      <c r="T29" s="8" t="s">
        <v>16</v>
      </c>
      <c r="U29" s="9">
        <v>0</v>
      </c>
      <c r="V29" s="8" t="s">
        <v>15</v>
      </c>
      <c r="W29" s="9">
        <v>0.59</v>
      </c>
      <c r="X29" s="8" t="s">
        <v>15</v>
      </c>
      <c r="Y29" s="9">
        <v>0.59</v>
      </c>
      <c r="Z29" s="8" t="s">
        <v>16</v>
      </c>
      <c r="AA29" s="9">
        <v>0</v>
      </c>
      <c r="AB29" s="8" t="s">
        <v>15</v>
      </c>
      <c r="AC29" s="9">
        <v>0.59</v>
      </c>
      <c r="AD29" s="8" t="s">
        <v>16</v>
      </c>
      <c r="AE29" s="18">
        <v>0</v>
      </c>
      <c r="AF29" s="18"/>
      <c r="AG29" s="8" t="s">
        <v>16</v>
      </c>
      <c r="AH29" s="9">
        <v>0</v>
      </c>
      <c r="AI29" s="8" t="s">
        <v>16</v>
      </c>
      <c r="AJ29" s="9">
        <v>0</v>
      </c>
      <c r="AK29" s="8" t="s">
        <v>16</v>
      </c>
      <c r="AL29" s="9">
        <v>0</v>
      </c>
      <c r="AM29" s="8" t="s">
        <v>16</v>
      </c>
      <c r="AN29" s="9">
        <v>0</v>
      </c>
      <c r="AO29" s="8" t="s">
        <v>16</v>
      </c>
      <c r="AP29" s="9">
        <v>0</v>
      </c>
      <c r="AQ29" s="8" t="s">
        <v>15</v>
      </c>
      <c r="AR29" s="9">
        <v>0.59</v>
      </c>
    </row>
    <row r="30" spans="1:44" ht="12.75">
      <c r="A30" s="5" t="s">
        <v>43</v>
      </c>
      <c r="B30" s="8" t="s">
        <v>16</v>
      </c>
      <c r="C30" s="9">
        <v>0</v>
      </c>
      <c r="D30" s="8" t="s">
        <v>16</v>
      </c>
      <c r="E30" s="9">
        <v>0</v>
      </c>
      <c r="F30" s="17" t="s">
        <v>16</v>
      </c>
      <c r="G30" s="17"/>
      <c r="H30" s="9">
        <v>0</v>
      </c>
      <c r="I30" s="8" t="s">
        <v>16</v>
      </c>
      <c r="J30" s="9">
        <v>0</v>
      </c>
      <c r="K30" s="8" t="s">
        <v>16</v>
      </c>
      <c r="L30" s="9">
        <v>0</v>
      </c>
      <c r="M30" s="8" t="s">
        <v>16</v>
      </c>
      <c r="N30" s="9">
        <v>0</v>
      </c>
      <c r="O30" s="17" t="s">
        <v>16</v>
      </c>
      <c r="P30" s="17"/>
      <c r="Q30" s="9">
        <v>0</v>
      </c>
      <c r="R30" s="8" t="s">
        <v>16</v>
      </c>
      <c r="S30" s="9">
        <v>0</v>
      </c>
      <c r="T30" s="8" t="s">
        <v>16</v>
      </c>
      <c r="U30" s="9">
        <v>0</v>
      </c>
      <c r="V30" s="8" t="s">
        <v>16</v>
      </c>
      <c r="W30" s="9">
        <v>0</v>
      </c>
      <c r="X30" s="8" t="s">
        <v>16</v>
      </c>
      <c r="Y30" s="9">
        <v>0</v>
      </c>
      <c r="Z30" s="8" t="s">
        <v>18</v>
      </c>
      <c r="AA30" s="9">
        <v>1.18</v>
      </c>
      <c r="AB30" s="8" t="s">
        <v>18</v>
      </c>
      <c r="AC30" s="9">
        <v>1.18</v>
      </c>
      <c r="AD30" s="8" t="s">
        <v>16</v>
      </c>
      <c r="AE30" s="18">
        <v>0</v>
      </c>
      <c r="AF30" s="18"/>
      <c r="AG30" s="8" t="s">
        <v>16</v>
      </c>
      <c r="AH30" s="9">
        <v>0</v>
      </c>
      <c r="AI30" s="8" t="s">
        <v>16</v>
      </c>
      <c r="AJ30" s="9">
        <v>0</v>
      </c>
      <c r="AK30" s="8" t="s">
        <v>16</v>
      </c>
      <c r="AL30" s="9">
        <v>0</v>
      </c>
      <c r="AM30" s="8" t="s">
        <v>16</v>
      </c>
      <c r="AN30" s="9">
        <v>0</v>
      </c>
      <c r="AO30" s="8" t="s">
        <v>16</v>
      </c>
      <c r="AP30" s="9">
        <v>0</v>
      </c>
      <c r="AQ30" s="8" t="s">
        <v>18</v>
      </c>
      <c r="AR30" s="9">
        <v>1.18</v>
      </c>
    </row>
    <row r="31" spans="1:44" ht="12.75">
      <c r="A31" s="5" t="s">
        <v>44</v>
      </c>
      <c r="B31" s="8" t="s">
        <v>16</v>
      </c>
      <c r="C31" s="9">
        <v>0</v>
      </c>
      <c r="D31" s="8" t="s">
        <v>15</v>
      </c>
      <c r="E31" s="9">
        <v>0.59</v>
      </c>
      <c r="F31" s="17" t="s">
        <v>15</v>
      </c>
      <c r="G31" s="17"/>
      <c r="H31" s="9">
        <v>0.59</v>
      </c>
      <c r="I31" s="8" t="s">
        <v>16</v>
      </c>
      <c r="J31" s="9">
        <v>0</v>
      </c>
      <c r="K31" s="8" t="s">
        <v>15</v>
      </c>
      <c r="L31" s="9">
        <v>0.59</v>
      </c>
      <c r="M31" s="8" t="s">
        <v>15</v>
      </c>
      <c r="N31" s="9">
        <v>0.59</v>
      </c>
      <c r="O31" s="17" t="s">
        <v>16</v>
      </c>
      <c r="P31" s="17"/>
      <c r="Q31" s="9">
        <v>0</v>
      </c>
      <c r="R31" s="8" t="s">
        <v>16</v>
      </c>
      <c r="S31" s="9">
        <v>0</v>
      </c>
      <c r="T31" s="8" t="s">
        <v>16</v>
      </c>
      <c r="U31" s="9">
        <v>0</v>
      </c>
      <c r="V31" s="8" t="s">
        <v>18</v>
      </c>
      <c r="W31" s="9">
        <v>1.18</v>
      </c>
      <c r="X31" s="8" t="s">
        <v>16</v>
      </c>
      <c r="Y31" s="9">
        <v>0</v>
      </c>
      <c r="Z31" s="8" t="s">
        <v>15</v>
      </c>
      <c r="AA31" s="9">
        <v>0.59</v>
      </c>
      <c r="AB31" s="8" t="s">
        <v>15</v>
      </c>
      <c r="AC31" s="9">
        <v>0.59</v>
      </c>
      <c r="AD31" s="8" t="s">
        <v>16</v>
      </c>
      <c r="AE31" s="18">
        <v>0</v>
      </c>
      <c r="AF31" s="18"/>
      <c r="AG31" s="8" t="s">
        <v>15</v>
      </c>
      <c r="AH31" s="9">
        <v>0.59</v>
      </c>
      <c r="AI31" s="8" t="s">
        <v>15</v>
      </c>
      <c r="AJ31" s="9">
        <v>0.59</v>
      </c>
      <c r="AK31" s="8" t="s">
        <v>16</v>
      </c>
      <c r="AL31" s="9">
        <v>0</v>
      </c>
      <c r="AM31" s="8" t="s">
        <v>16</v>
      </c>
      <c r="AN31" s="9">
        <v>0</v>
      </c>
      <c r="AO31" s="8" t="s">
        <v>16</v>
      </c>
      <c r="AP31" s="9">
        <v>0</v>
      </c>
      <c r="AQ31" s="8" t="s">
        <v>18</v>
      </c>
      <c r="AR31" s="9">
        <v>1.18</v>
      </c>
    </row>
    <row r="32" spans="1:44" ht="12.75">
      <c r="A32" s="5" t="s">
        <v>45</v>
      </c>
      <c r="B32" s="8" t="s">
        <v>16</v>
      </c>
      <c r="C32" s="9">
        <v>0</v>
      </c>
      <c r="D32" s="8" t="s">
        <v>15</v>
      </c>
      <c r="E32" s="9">
        <v>0.59</v>
      </c>
      <c r="F32" s="17" t="s">
        <v>15</v>
      </c>
      <c r="G32" s="17"/>
      <c r="H32" s="9">
        <v>0.59</v>
      </c>
      <c r="I32" s="8" t="s">
        <v>16</v>
      </c>
      <c r="J32" s="9">
        <v>0</v>
      </c>
      <c r="K32" s="8" t="s">
        <v>16</v>
      </c>
      <c r="L32" s="9">
        <v>0</v>
      </c>
      <c r="M32" s="8" t="s">
        <v>16</v>
      </c>
      <c r="N32" s="9">
        <v>0</v>
      </c>
      <c r="O32" s="17" t="s">
        <v>16</v>
      </c>
      <c r="P32" s="17"/>
      <c r="Q32" s="9">
        <v>0</v>
      </c>
      <c r="R32" s="8" t="s">
        <v>16</v>
      </c>
      <c r="S32" s="9">
        <v>0</v>
      </c>
      <c r="T32" s="8" t="s">
        <v>16</v>
      </c>
      <c r="U32" s="9">
        <v>0</v>
      </c>
      <c r="V32" s="8" t="s">
        <v>15</v>
      </c>
      <c r="W32" s="9">
        <v>0.59</v>
      </c>
      <c r="X32" s="8" t="s">
        <v>16</v>
      </c>
      <c r="Y32" s="9">
        <v>0</v>
      </c>
      <c r="Z32" s="8" t="s">
        <v>16</v>
      </c>
      <c r="AA32" s="9">
        <v>0</v>
      </c>
      <c r="AB32" s="8" t="s">
        <v>16</v>
      </c>
      <c r="AC32" s="9">
        <v>0</v>
      </c>
      <c r="AD32" s="8" t="s">
        <v>16</v>
      </c>
      <c r="AE32" s="18">
        <v>0</v>
      </c>
      <c r="AF32" s="18"/>
      <c r="AG32" s="8" t="s">
        <v>46</v>
      </c>
      <c r="AH32" s="9">
        <v>7.06</v>
      </c>
      <c r="AI32" s="8" t="s">
        <v>46</v>
      </c>
      <c r="AJ32" s="9">
        <v>7.06</v>
      </c>
      <c r="AK32" s="8" t="s">
        <v>16</v>
      </c>
      <c r="AL32" s="9">
        <v>0</v>
      </c>
      <c r="AM32" s="8" t="s">
        <v>16</v>
      </c>
      <c r="AN32" s="9">
        <v>0</v>
      </c>
      <c r="AO32" s="8" t="s">
        <v>16</v>
      </c>
      <c r="AP32" s="9">
        <v>0</v>
      </c>
      <c r="AQ32" s="8" t="s">
        <v>46</v>
      </c>
      <c r="AR32" s="9">
        <v>7.06</v>
      </c>
    </row>
    <row r="33" spans="1:44" ht="12.75">
      <c r="A33" s="5" t="s">
        <v>47</v>
      </c>
      <c r="B33" s="8" t="s">
        <v>16</v>
      </c>
      <c r="C33" s="9">
        <v>0</v>
      </c>
      <c r="D33" s="8" t="s">
        <v>16</v>
      </c>
      <c r="E33" s="9">
        <v>0</v>
      </c>
      <c r="F33" s="17" t="s">
        <v>16</v>
      </c>
      <c r="G33" s="17"/>
      <c r="H33" s="9">
        <v>0</v>
      </c>
      <c r="I33" s="8" t="s">
        <v>16</v>
      </c>
      <c r="J33" s="9">
        <v>0</v>
      </c>
      <c r="K33" s="8" t="s">
        <v>35</v>
      </c>
      <c r="L33" s="9">
        <v>1.76</v>
      </c>
      <c r="M33" s="8" t="s">
        <v>35</v>
      </c>
      <c r="N33" s="9">
        <v>1.76</v>
      </c>
      <c r="O33" s="17" t="s">
        <v>16</v>
      </c>
      <c r="P33" s="17"/>
      <c r="Q33" s="9">
        <v>0</v>
      </c>
      <c r="R33" s="8" t="s">
        <v>16</v>
      </c>
      <c r="S33" s="9">
        <v>0</v>
      </c>
      <c r="T33" s="8" t="s">
        <v>16</v>
      </c>
      <c r="U33" s="9">
        <v>0</v>
      </c>
      <c r="V33" s="8" t="s">
        <v>35</v>
      </c>
      <c r="W33" s="9">
        <v>1.76</v>
      </c>
      <c r="X33" s="8" t="s">
        <v>16</v>
      </c>
      <c r="Y33" s="9">
        <v>0</v>
      </c>
      <c r="Z33" s="8" t="s">
        <v>16</v>
      </c>
      <c r="AA33" s="9">
        <v>0</v>
      </c>
      <c r="AB33" s="8" t="s">
        <v>16</v>
      </c>
      <c r="AC33" s="9">
        <v>0</v>
      </c>
      <c r="AD33" s="8" t="s">
        <v>16</v>
      </c>
      <c r="AE33" s="18">
        <v>0</v>
      </c>
      <c r="AF33" s="18"/>
      <c r="AG33" s="8" t="s">
        <v>16</v>
      </c>
      <c r="AH33" s="9">
        <v>0</v>
      </c>
      <c r="AI33" s="8" t="s">
        <v>16</v>
      </c>
      <c r="AJ33" s="9">
        <v>0</v>
      </c>
      <c r="AK33" s="8" t="s">
        <v>16</v>
      </c>
      <c r="AL33" s="9">
        <v>0</v>
      </c>
      <c r="AM33" s="8" t="s">
        <v>16</v>
      </c>
      <c r="AN33" s="9">
        <v>0</v>
      </c>
      <c r="AO33" s="8" t="s">
        <v>16</v>
      </c>
      <c r="AP33" s="9">
        <v>0</v>
      </c>
      <c r="AQ33" s="8" t="s">
        <v>16</v>
      </c>
      <c r="AR33" s="9">
        <v>0</v>
      </c>
    </row>
    <row r="34" spans="1:44" ht="12.75">
      <c r="A34" s="5" t="s">
        <v>48</v>
      </c>
      <c r="B34" s="8" t="s">
        <v>30</v>
      </c>
      <c r="C34" s="9">
        <v>2.35</v>
      </c>
      <c r="D34" s="8" t="s">
        <v>16</v>
      </c>
      <c r="E34" s="9">
        <v>0</v>
      </c>
      <c r="F34" s="17" t="s">
        <v>30</v>
      </c>
      <c r="G34" s="17"/>
      <c r="H34" s="9">
        <v>2.35</v>
      </c>
      <c r="I34" s="8" t="s">
        <v>15</v>
      </c>
      <c r="J34" s="9">
        <v>0.59</v>
      </c>
      <c r="K34" s="8" t="s">
        <v>34</v>
      </c>
      <c r="L34" s="9">
        <v>4.71</v>
      </c>
      <c r="M34" s="8" t="s">
        <v>49</v>
      </c>
      <c r="N34" s="9">
        <v>5.29</v>
      </c>
      <c r="O34" s="17" t="s">
        <v>16</v>
      </c>
      <c r="P34" s="17"/>
      <c r="Q34" s="9">
        <v>0</v>
      </c>
      <c r="R34" s="8" t="s">
        <v>16</v>
      </c>
      <c r="S34" s="9">
        <v>0</v>
      </c>
      <c r="T34" s="8" t="s">
        <v>16</v>
      </c>
      <c r="U34" s="9">
        <v>0</v>
      </c>
      <c r="V34" s="8" t="s">
        <v>50</v>
      </c>
      <c r="W34" s="9">
        <v>7.65</v>
      </c>
      <c r="X34" s="8" t="s">
        <v>15</v>
      </c>
      <c r="Y34" s="9">
        <v>0.59</v>
      </c>
      <c r="Z34" s="8" t="s">
        <v>15</v>
      </c>
      <c r="AA34" s="9">
        <v>0.59</v>
      </c>
      <c r="AB34" s="8" t="s">
        <v>18</v>
      </c>
      <c r="AC34" s="9">
        <v>1.18</v>
      </c>
      <c r="AD34" s="8" t="s">
        <v>18</v>
      </c>
      <c r="AE34" s="18">
        <v>1.18</v>
      </c>
      <c r="AF34" s="18"/>
      <c r="AG34" s="8" t="s">
        <v>35</v>
      </c>
      <c r="AH34" s="9">
        <v>1.76</v>
      </c>
      <c r="AI34" s="8" t="s">
        <v>24</v>
      </c>
      <c r="AJ34" s="9">
        <v>2.94</v>
      </c>
      <c r="AK34" s="8" t="s">
        <v>16</v>
      </c>
      <c r="AL34" s="9">
        <v>0</v>
      </c>
      <c r="AM34" s="8" t="s">
        <v>16</v>
      </c>
      <c r="AN34" s="9">
        <v>0</v>
      </c>
      <c r="AO34" s="8" t="s">
        <v>16</v>
      </c>
      <c r="AP34" s="9">
        <v>0</v>
      </c>
      <c r="AQ34" s="8" t="s">
        <v>36</v>
      </c>
      <c r="AR34" s="9">
        <v>4.12</v>
      </c>
    </row>
    <row r="35" spans="1:44" ht="12.75">
      <c r="A35" s="5" t="s">
        <v>51</v>
      </c>
      <c r="B35" s="8" t="s">
        <v>16</v>
      </c>
      <c r="C35" s="9">
        <v>0</v>
      </c>
      <c r="D35" s="8" t="s">
        <v>16</v>
      </c>
      <c r="E35" s="9">
        <v>0</v>
      </c>
      <c r="F35" s="17" t="s">
        <v>16</v>
      </c>
      <c r="G35" s="17"/>
      <c r="H35" s="9">
        <v>0</v>
      </c>
      <c r="I35" s="8" t="s">
        <v>16</v>
      </c>
      <c r="J35" s="9">
        <v>0</v>
      </c>
      <c r="K35" s="8" t="s">
        <v>16</v>
      </c>
      <c r="L35" s="9">
        <v>0</v>
      </c>
      <c r="M35" s="8" t="s">
        <v>16</v>
      </c>
      <c r="N35" s="9">
        <v>0</v>
      </c>
      <c r="O35" s="17" t="s">
        <v>16</v>
      </c>
      <c r="P35" s="17"/>
      <c r="Q35" s="9">
        <v>0</v>
      </c>
      <c r="R35" s="8" t="s">
        <v>16</v>
      </c>
      <c r="S35" s="9">
        <v>0</v>
      </c>
      <c r="T35" s="8" t="s">
        <v>16</v>
      </c>
      <c r="U35" s="9">
        <v>0</v>
      </c>
      <c r="V35" s="8" t="s">
        <v>16</v>
      </c>
      <c r="W35" s="9">
        <v>0</v>
      </c>
      <c r="X35" s="8" t="s">
        <v>16</v>
      </c>
      <c r="Y35" s="9">
        <v>0</v>
      </c>
      <c r="Z35" s="8" t="s">
        <v>16</v>
      </c>
      <c r="AA35" s="9">
        <v>0</v>
      </c>
      <c r="AB35" s="8" t="s">
        <v>16</v>
      </c>
      <c r="AC35" s="9">
        <v>0</v>
      </c>
      <c r="AD35" s="8" t="s">
        <v>16</v>
      </c>
      <c r="AE35" s="18">
        <v>0</v>
      </c>
      <c r="AF35" s="18"/>
      <c r="AG35" s="8" t="s">
        <v>18</v>
      </c>
      <c r="AH35" s="9">
        <v>1.18</v>
      </c>
      <c r="AI35" s="8" t="s">
        <v>18</v>
      </c>
      <c r="AJ35" s="9">
        <v>1.18</v>
      </c>
      <c r="AK35" s="8" t="s">
        <v>16</v>
      </c>
      <c r="AL35" s="9">
        <v>0</v>
      </c>
      <c r="AM35" s="8" t="s">
        <v>16</v>
      </c>
      <c r="AN35" s="9">
        <v>0</v>
      </c>
      <c r="AO35" s="8" t="s">
        <v>16</v>
      </c>
      <c r="AP35" s="9">
        <v>0</v>
      </c>
      <c r="AQ35" s="8" t="s">
        <v>18</v>
      </c>
      <c r="AR35" s="9">
        <v>1.18</v>
      </c>
    </row>
    <row r="36" spans="1:44" ht="12.75">
      <c r="A36" s="5" t="s">
        <v>52</v>
      </c>
      <c r="B36" s="8" t="s">
        <v>16</v>
      </c>
      <c r="C36" s="9">
        <v>0</v>
      </c>
      <c r="D36" s="8" t="s">
        <v>16</v>
      </c>
      <c r="E36" s="9">
        <v>0</v>
      </c>
      <c r="F36" s="17" t="s">
        <v>16</v>
      </c>
      <c r="G36" s="17"/>
      <c r="H36" s="9">
        <v>0</v>
      </c>
      <c r="I36" s="8" t="s">
        <v>16</v>
      </c>
      <c r="J36" s="9">
        <v>0</v>
      </c>
      <c r="K36" s="8" t="s">
        <v>16</v>
      </c>
      <c r="L36" s="9">
        <v>0</v>
      </c>
      <c r="M36" s="8" t="s">
        <v>16</v>
      </c>
      <c r="N36" s="9">
        <v>0</v>
      </c>
      <c r="O36" s="17" t="s">
        <v>16</v>
      </c>
      <c r="P36" s="17"/>
      <c r="Q36" s="9">
        <v>0</v>
      </c>
      <c r="R36" s="8" t="s">
        <v>16</v>
      </c>
      <c r="S36" s="9">
        <v>0</v>
      </c>
      <c r="T36" s="8" t="s">
        <v>16</v>
      </c>
      <c r="U36" s="9">
        <v>0</v>
      </c>
      <c r="V36" s="8" t="s">
        <v>16</v>
      </c>
      <c r="W36" s="9">
        <v>0</v>
      </c>
      <c r="X36" s="8" t="s">
        <v>16</v>
      </c>
      <c r="Y36" s="9">
        <v>0</v>
      </c>
      <c r="Z36" s="8" t="s">
        <v>15</v>
      </c>
      <c r="AA36" s="9">
        <v>0.59</v>
      </c>
      <c r="AB36" s="8" t="s">
        <v>15</v>
      </c>
      <c r="AC36" s="9">
        <v>0.59</v>
      </c>
      <c r="AD36" s="8" t="s">
        <v>16</v>
      </c>
      <c r="AE36" s="18">
        <v>0</v>
      </c>
      <c r="AF36" s="18"/>
      <c r="AG36" s="8" t="s">
        <v>16</v>
      </c>
      <c r="AH36" s="9">
        <v>0</v>
      </c>
      <c r="AI36" s="8" t="s">
        <v>16</v>
      </c>
      <c r="AJ36" s="9">
        <v>0</v>
      </c>
      <c r="AK36" s="8" t="s">
        <v>16</v>
      </c>
      <c r="AL36" s="9">
        <v>0</v>
      </c>
      <c r="AM36" s="8" t="s">
        <v>16</v>
      </c>
      <c r="AN36" s="9">
        <v>0</v>
      </c>
      <c r="AO36" s="8" t="s">
        <v>16</v>
      </c>
      <c r="AP36" s="9">
        <v>0</v>
      </c>
      <c r="AQ36" s="8" t="s">
        <v>15</v>
      </c>
      <c r="AR36" s="9">
        <v>0.59</v>
      </c>
    </row>
    <row r="37" spans="1:44" ht="12.75">
      <c r="A37" s="5" t="s">
        <v>53</v>
      </c>
      <c r="B37" s="8" t="s">
        <v>16</v>
      </c>
      <c r="C37" s="9">
        <v>0</v>
      </c>
      <c r="D37" s="8" t="s">
        <v>16</v>
      </c>
      <c r="E37" s="9">
        <v>0</v>
      </c>
      <c r="F37" s="17" t="s">
        <v>16</v>
      </c>
      <c r="G37" s="17"/>
      <c r="H37" s="9">
        <v>0</v>
      </c>
      <c r="I37" s="8" t="s">
        <v>16</v>
      </c>
      <c r="J37" s="9">
        <v>0</v>
      </c>
      <c r="K37" s="8" t="s">
        <v>16</v>
      </c>
      <c r="L37" s="9">
        <v>0</v>
      </c>
      <c r="M37" s="8" t="s">
        <v>16</v>
      </c>
      <c r="N37" s="9">
        <v>0</v>
      </c>
      <c r="O37" s="17" t="s">
        <v>16</v>
      </c>
      <c r="P37" s="17"/>
      <c r="Q37" s="9">
        <v>0</v>
      </c>
      <c r="R37" s="8" t="s">
        <v>16</v>
      </c>
      <c r="S37" s="9">
        <v>0</v>
      </c>
      <c r="T37" s="8" t="s">
        <v>16</v>
      </c>
      <c r="U37" s="9">
        <v>0</v>
      </c>
      <c r="V37" s="8" t="s">
        <v>16</v>
      </c>
      <c r="W37" s="9">
        <v>0</v>
      </c>
      <c r="X37" s="8" t="s">
        <v>16</v>
      </c>
      <c r="Y37" s="9">
        <v>0</v>
      </c>
      <c r="Z37" s="8" t="s">
        <v>15</v>
      </c>
      <c r="AA37" s="9">
        <v>0.59</v>
      </c>
      <c r="AB37" s="8" t="s">
        <v>15</v>
      </c>
      <c r="AC37" s="9">
        <v>0.59</v>
      </c>
      <c r="AD37" s="8" t="s">
        <v>16</v>
      </c>
      <c r="AE37" s="18">
        <v>0</v>
      </c>
      <c r="AF37" s="18"/>
      <c r="AG37" s="8" t="s">
        <v>16</v>
      </c>
      <c r="AH37" s="9">
        <v>0</v>
      </c>
      <c r="AI37" s="8" t="s">
        <v>16</v>
      </c>
      <c r="AJ37" s="9">
        <v>0</v>
      </c>
      <c r="AK37" s="8" t="s">
        <v>16</v>
      </c>
      <c r="AL37" s="9">
        <v>0</v>
      </c>
      <c r="AM37" s="8" t="s">
        <v>16</v>
      </c>
      <c r="AN37" s="9">
        <v>0</v>
      </c>
      <c r="AO37" s="8" t="s">
        <v>16</v>
      </c>
      <c r="AP37" s="9">
        <v>0</v>
      </c>
      <c r="AQ37" s="8" t="s">
        <v>15</v>
      </c>
      <c r="AR37" s="9">
        <v>0.59</v>
      </c>
    </row>
    <row r="38" spans="1:44" ht="12.75">
      <c r="A38" s="5" t="s">
        <v>54</v>
      </c>
      <c r="B38" s="8" t="s">
        <v>16</v>
      </c>
      <c r="C38" s="9">
        <v>0</v>
      </c>
      <c r="D38" s="8" t="s">
        <v>16</v>
      </c>
      <c r="E38" s="9">
        <v>0</v>
      </c>
      <c r="F38" s="17" t="s">
        <v>16</v>
      </c>
      <c r="G38" s="17"/>
      <c r="H38" s="9">
        <v>0</v>
      </c>
      <c r="I38" s="8" t="s">
        <v>16</v>
      </c>
      <c r="J38" s="9">
        <v>0</v>
      </c>
      <c r="K38" s="8" t="s">
        <v>16</v>
      </c>
      <c r="L38" s="9">
        <v>0</v>
      </c>
      <c r="M38" s="8" t="s">
        <v>16</v>
      </c>
      <c r="N38" s="9">
        <v>0</v>
      </c>
      <c r="O38" s="17" t="s">
        <v>16</v>
      </c>
      <c r="P38" s="17"/>
      <c r="Q38" s="9">
        <v>0</v>
      </c>
      <c r="R38" s="8" t="s">
        <v>16</v>
      </c>
      <c r="S38" s="9">
        <v>0</v>
      </c>
      <c r="T38" s="8" t="s">
        <v>16</v>
      </c>
      <c r="U38" s="9">
        <v>0</v>
      </c>
      <c r="V38" s="8" t="s">
        <v>16</v>
      </c>
      <c r="W38" s="9">
        <v>0</v>
      </c>
      <c r="X38" s="8" t="s">
        <v>15</v>
      </c>
      <c r="Y38" s="9">
        <v>0.59</v>
      </c>
      <c r="Z38" s="8" t="s">
        <v>16</v>
      </c>
      <c r="AA38" s="9">
        <v>0</v>
      </c>
      <c r="AB38" s="8" t="s">
        <v>15</v>
      </c>
      <c r="AC38" s="9">
        <v>0.59</v>
      </c>
      <c r="AD38" s="8" t="s">
        <v>16</v>
      </c>
      <c r="AE38" s="18">
        <v>0</v>
      </c>
      <c r="AF38" s="18"/>
      <c r="AG38" s="8" t="s">
        <v>16</v>
      </c>
      <c r="AH38" s="9">
        <v>0</v>
      </c>
      <c r="AI38" s="8" t="s">
        <v>16</v>
      </c>
      <c r="AJ38" s="9">
        <v>0</v>
      </c>
      <c r="AK38" s="8" t="s">
        <v>16</v>
      </c>
      <c r="AL38" s="9">
        <v>0</v>
      </c>
      <c r="AM38" s="8" t="s">
        <v>16</v>
      </c>
      <c r="AN38" s="9">
        <v>0</v>
      </c>
      <c r="AO38" s="8" t="s">
        <v>16</v>
      </c>
      <c r="AP38" s="9">
        <v>0</v>
      </c>
      <c r="AQ38" s="8" t="s">
        <v>15</v>
      </c>
      <c r="AR38" s="9">
        <v>0.59</v>
      </c>
    </row>
    <row r="39" spans="1:44" ht="12.75">
      <c r="A39" s="5" t="s">
        <v>55</v>
      </c>
      <c r="B39" s="8" t="s">
        <v>15</v>
      </c>
      <c r="C39" s="9">
        <v>0.59</v>
      </c>
      <c r="D39" s="8" t="s">
        <v>16</v>
      </c>
      <c r="E39" s="9">
        <v>0</v>
      </c>
      <c r="F39" s="17" t="s">
        <v>15</v>
      </c>
      <c r="G39" s="17"/>
      <c r="H39" s="9">
        <v>0.59</v>
      </c>
      <c r="I39" s="8" t="s">
        <v>16</v>
      </c>
      <c r="J39" s="9">
        <v>0</v>
      </c>
      <c r="K39" s="8" t="s">
        <v>15</v>
      </c>
      <c r="L39" s="9">
        <v>0.59</v>
      </c>
      <c r="M39" s="8" t="s">
        <v>15</v>
      </c>
      <c r="N39" s="9">
        <v>0.59</v>
      </c>
      <c r="O39" s="17" t="s">
        <v>16</v>
      </c>
      <c r="P39" s="17"/>
      <c r="Q39" s="9">
        <v>0</v>
      </c>
      <c r="R39" s="8" t="s">
        <v>16</v>
      </c>
      <c r="S39" s="9">
        <v>0</v>
      </c>
      <c r="T39" s="8" t="s">
        <v>16</v>
      </c>
      <c r="U39" s="9">
        <v>0</v>
      </c>
      <c r="V39" s="8" t="s">
        <v>18</v>
      </c>
      <c r="W39" s="9">
        <v>1.18</v>
      </c>
      <c r="X39" s="8" t="s">
        <v>16</v>
      </c>
      <c r="Y39" s="9">
        <v>0</v>
      </c>
      <c r="Z39" s="8" t="s">
        <v>16</v>
      </c>
      <c r="AA39" s="9">
        <v>0</v>
      </c>
      <c r="AB39" s="8" t="s">
        <v>16</v>
      </c>
      <c r="AC39" s="9">
        <v>0</v>
      </c>
      <c r="AD39" s="8" t="s">
        <v>16</v>
      </c>
      <c r="AE39" s="18">
        <v>0</v>
      </c>
      <c r="AF39" s="18"/>
      <c r="AG39" s="8" t="s">
        <v>16</v>
      </c>
      <c r="AH39" s="9">
        <v>0</v>
      </c>
      <c r="AI39" s="8" t="s">
        <v>16</v>
      </c>
      <c r="AJ39" s="9">
        <v>0</v>
      </c>
      <c r="AK39" s="8" t="s">
        <v>16</v>
      </c>
      <c r="AL39" s="9">
        <v>0</v>
      </c>
      <c r="AM39" s="8" t="s">
        <v>16</v>
      </c>
      <c r="AN39" s="9">
        <v>0</v>
      </c>
      <c r="AO39" s="8" t="s">
        <v>16</v>
      </c>
      <c r="AP39" s="9">
        <v>0</v>
      </c>
      <c r="AQ39" s="8" t="s">
        <v>16</v>
      </c>
      <c r="AR39" s="9">
        <v>0</v>
      </c>
    </row>
    <row r="40" spans="1:44" ht="12.75">
      <c r="A40" s="5" t="s">
        <v>56</v>
      </c>
      <c r="B40" s="8" t="s">
        <v>16</v>
      </c>
      <c r="C40" s="9">
        <v>0</v>
      </c>
      <c r="D40" s="8" t="s">
        <v>16</v>
      </c>
      <c r="E40" s="9">
        <v>0</v>
      </c>
      <c r="F40" s="17" t="s">
        <v>16</v>
      </c>
      <c r="G40" s="17"/>
      <c r="H40" s="9">
        <v>0</v>
      </c>
      <c r="I40" s="8" t="s">
        <v>16</v>
      </c>
      <c r="J40" s="9">
        <v>0</v>
      </c>
      <c r="K40" s="8" t="s">
        <v>18</v>
      </c>
      <c r="L40" s="9">
        <v>1.18</v>
      </c>
      <c r="M40" s="8" t="s">
        <v>18</v>
      </c>
      <c r="N40" s="9">
        <v>1.18</v>
      </c>
      <c r="O40" s="17" t="s">
        <v>16</v>
      </c>
      <c r="P40" s="17"/>
      <c r="Q40" s="9">
        <v>0</v>
      </c>
      <c r="R40" s="8" t="s">
        <v>16</v>
      </c>
      <c r="S40" s="9">
        <v>0</v>
      </c>
      <c r="T40" s="8" t="s">
        <v>16</v>
      </c>
      <c r="U40" s="9">
        <v>0</v>
      </c>
      <c r="V40" s="8" t="s">
        <v>18</v>
      </c>
      <c r="W40" s="9">
        <v>1.18</v>
      </c>
      <c r="X40" s="8" t="s">
        <v>16</v>
      </c>
      <c r="Y40" s="9">
        <v>0</v>
      </c>
      <c r="Z40" s="8" t="s">
        <v>16</v>
      </c>
      <c r="AA40" s="9">
        <v>0</v>
      </c>
      <c r="AB40" s="8" t="s">
        <v>16</v>
      </c>
      <c r="AC40" s="9">
        <v>0</v>
      </c>
      <c r="AD40" s="8" t="s">
        <v>16</v>
      </c>
      <c r="AE40" s="18">
        <v>0</v>
      </c>
      <c r="AF40" s="18"/>
      <c r="AG40" s="8" t="s">
        <v>16</v>
      </c>
      <c r="AH40" s="9">
        <v>0</v>
      </c>
      <c r="AI40" s="8" t="s">
        <v>16</v>
      </c>
      <c r="AJ40" s="9">
        <v>0</v>
      </c>
      <c r="AK40" s="8" t="s">
        <v>16</v>
      </c>
      <c r="AL40" s="9">
        <v>0</v>
      </c>
      <c r="AM40" s="8" t="s">
        <v>16</v>
      </c>
      <c r="AN40" s="9">
        <v>0</v>
      </c>
      <c r="AO40" s="8" t="s">
        <v>16</v>
      </c>
      <c r="AP40" s="9">
        <v>0</v>
      </c>
      <c r="AQ40" s="8" t="s">
        <v>16</v>
      </c>
      <c r="AR40" s="9">
        <v>0</v>
      </c>
    </row>
    <row r="41" spans="1:44" ht="12.75">
      <c r="A41" s="5" t="s">
        <v>57</v>
      </c>
      <c r="B41" s="8" t="s">
        <v>16</v>
      </c>
      <c r="C41" s="9">
        <v>0</v>
      </c>
      <c r="D41" s="8" t="s">
        <v>16</v>
      </c>
      <c r="E41" s="9">
        <v>0</v>
      </c>
      <c r="F41" s="17" t="s">
        <v>16</v>
      </c>
      <c r="G41" s="17"/>
      <c r="H41" s="9">
        <v>0</v>
      </c>
      <c r="I41" s="8" t="s">
        <v>16</v>
      </c>
      <c r="J41" s="9">
        <v>0</v>
      </c>
      <c r="K41" s="8" t="s">
        <v>16</v>
      </c>
      <c r="L41" s="9">
        <v>0</v>
      </c>
      <c r="M41" s="8" t="s">
        <v>16</v>
      </c>
      <c r="N41" s="9">
        <v>0</v>
      </c>
      <c r="O41" s="17" t="s">
        <v>16</v>
      </c>
      <c r="P41" s="17"/>
      <c r="Q41" s="9">
        <v>0</v>
      </c>
      <c r="R41" s="8" t="s">
        <v>16</v>
      </c>
      <c r="S41" s="9">
        <v>0</v>
      </c>
      <c r="T41" s="8" t="s">
        <v>16</v>
      </c>
      <c r="U41" s="9">
        <v>0</v>
      </c>
      <c r="V41" s="8" t="s">
        <v>16</v>
      </c>
      <c r="W41" s="9">
        <v>0</v>
      </c>
      <c r="X41" s="8" t="s">
        <v>16</v>
      </c>
      <c r="Y41" s="9">
        <v>0</v>
      </c>
      <c r="Z41" s="8" t="s">
        <v>16</v>
      </c>
      <c r="AA41" s="9">
        <v>0</v>
      </c>
      <c r="AB41" s="8" t="s">
        <v>16</v>
      </c>
      <c r="AC41" s="9">
        <v>0</v>
      </c>
      <c r="AD41" s="8" t="s">
        <v>16</v>
      </c>
      <c r="AE41" s="18">
        <v>0</v>
      </c>
      <c r="AF41" s="18"/>
      <c r="AG41" s="8" t="s">
        <v>15</v>
      </c>
      <c r="AH41" s="9">
        <v>0.59</v>
      </c>
      <c r="AI41" s="8" t="s">
        <v>15</v>
      </c>
      <c r="AJ41" s="9">
        <v>0.59</v>
      </c>
      <c r="AK41" s="8" t="s">
        <v>16</v>
      </c>
      <c r="AL41" s="9">
        <v>0</v>
      </c>
      <c r="AM41" s="8" t="s">
        <v>16</v>
      </c>
      <c r="AN41" s="9">
        <v>0</v>
      </c>
      <c r="AO41" s="8" t="s">
        <v>16</v>
      </c>
      <c r="AP41" s="9">
        <v>0</v>
      </c>
      <c r="AQ41" s="8" t="s">
        <v>15</v>
      </c>
      <c r="AR41" s="9">
        <v>0.59</v>
      </c>
    </row>
    <row r="42" spans="1:44" ht="12.75">
      <c r="A42" s="5" t="s">
        <v>9</v>
      </c>
      <c r="B42" s="8" t="s">
        <v>58</v>
      </c>
      <c r="C42" s="9">
        <v>8.24</v>
      </c>
      <c r="D42" s="8" t="s">
        <v>59</v>
      </c>
      <c r="E42" s="9">
        <v>15.29</v>
      </c>
      <c r="F42" s="17" t="s">
        <v>60</v>
      </c>
      <c r="G42" s="17"/>
      <c r="H42" s="9">
        <v>23.53</v>
      </c>
      <c r="I42" s="8" t="s">
        <v>20</v>
      </c>
      <c r="J42" s="9">
        <v>3.53</v>
      </c>
      <c r="K42" s="8" t="s">
        <v>60</v>
      </c>
      <c r="L42" s="9">
        <v>23.53</v>
      </c>
      <c r="M42" s="8" t="s">
        <v>61</v>
      </c>
      <c r="N42" s="9">
        <v>27.06</v>
      </c>
      <c r="O42" s="17" t="s">
        <v>16</v>
      </c>
      <c r="P42" s="17"/>
      <c r="Q42" s="9">
        <v>0</v>
      </c>
      <c r="R42" s="8" t="s">
        <v>24</v>
      </c>
      <c r="S42" s="9">
        <v>2.94</v>
      </c>
      <c r="T42" s="8" t="s">
        <v>24</v>
      </c>
      <c r="U42" s="9">
        <v>2.94</v>
      </c>
      <c r="V42" s="8" t="s">
        <v>62</v>
      </c>
      <c r="W42" s="9">
        <v>53.53</v>
      </c>
      <c r="X42" s="8" t="s">
        <v>50</v>
      </c>
      <c r="Y42" s="9">
        <v>7.65</v>
      </c>
      <c r="Z42" s="8" t="s">
        <v>63</v>
      </c>
      <c r="AA42" s="9">
        <v>22.35</v>
      </c>
      <c r="AB42" s="8" t="s">
        <v>64</v>
      </c>
      <c r="AC42" s="9">
        <v>30</v>
      </c>
      <c r="AD42" s="8" t="s">
        <v>24</v>
      </c>
      <c r="AE42" s="18">
        <v>2.94</v>
      </c>
      <c r="AF42" s="18"/>
      <c r="AG42" s="8" t="s">
        <v>65</v>
      </c>
      <c r="AH42" s="9">
        <v>13.53</v>
      </c>
      <c r="AI42" s="8" t="s">
        <v>66</v>
      </c>
      <c r="AJ42" s="9">
        <v>16.47</v>
      </c>
      <c r="AK42" s="8" t="s">
        <v>16</v>
      </c>
      <c r="AL42" s="9">
        <v>0</v>
      </c>
      <c r="AM42" s="8" t="s">
        <v>16</v>
      </c>
      <c r="AN42" s="9">
        <v>0</v>
      </c>
      <c r="AO42" s="8" t="s">
        <v>16</v>
      </c>
      <c r="AP42" s="9">
        <v>0</v>
      </c>
      <c r="AQ42" s="8" t="s">
        <v>67</v>
      </c>
      <c r="AR42" s="9">
        <v>46.47</v>
      </c>
    </row>
  </sheetData>
  <sheetProtection/>
  <mergeCells count="125">
    <mergeCell ref="F42:G42"/>
    <mergeCell ref="O42:P42"/>
    <mergeCell ref="AE42:AF42"/>
    <mergeCell ref="F40:G40"/>
    <mergeCell ref="O40:P40"/>
    <mergeCell ref="AE40:AF40"/>
    <mergeCell ref="F41:G41"/>
    <mergeCell ref="O41:P41"/>
    <mergeCell ref="AE41:AF41"/>
    <mergeCell ref="F38:G38"/>
    <mergeCell ref="O38:P38"/>
    <mergeCell ref="AE38:AF38"/>
    <mergeCell ref="F39:G39"/>
    <mergeCell ref="O39:P39"/>
    <mergeCell ref="AE39:AF39"/>
    <mergeCell ref="F36:G36"/>
    <mergeCell ref="O36:P36"/>
    <mergeCell ref="AE36:AF36"/>
    <mergeCell ref="F37:G37"/>
    <mergeCell ref="O37:P37"/>
    <mergeCell ref="AE37:AF37"/>
    <mergeCell ref="F34:G34"/>
    <mergeCell ref="O34:P34"/>
    <mergeCell ref="AE34:AF34"/>
    <mergeCell ref="F35:G35"/>
    <mergeCell ref="O35:P35"/>
    <mergeCell ref="AE35:AF35"/>
    <mergeCell ref="F32:G32"/>
    <mergeCell ref="O32:P32"/>
    <mergeCell ref="AE32:AF32"/>
    <mergeCell ref="F33:G33"/>
    <mergeCell ref="O33:P33"/>
    <mergeCell ref="AE33:AF33"/>
    <mergeCell ref="F30:G30"/>
    <mergeCell ref="O30:P30"/>
    <mergeCell ref="AE30:AF30"/>
    <mergeCell ref="F31:G31"/>
    <mergeCell ref="O31:P31"/>
    <mergeCell ref="AE31:AF31"/>
    <mergeCell ref="F28:G28"/>
    <mergeCell ref="O28:P28"/>
    <mergeCell ref="AE28:AF28"/>
    <mergeCell ref="F29:G29"/>
    <mergeCell ref="O29:P29"/>
    <mergeCell ref="AE29:AF29"/>
    <mergeCell ref="F26:G26"/>
    <mergeCell ref="O26:P26"/>
    <mergeCell ref="AE26:AF26"/>
    <mergeCell ref="F27:G27"/>
    <mergeCell ref="O27:P27"/>
    <mergeCell ref="AE27:AF27"/>
    <mergeCell ref="F24:G24"/>
    <mergeCell ref="O24:P24"/>
    <mergeCell ref="AE24:AF24"/>
    <mergeCell ref="F25:G25"/>
    <mergeCell ref="O25:P25"/>
    <mergeCell ref="AE25:AF25"/>
    <mergeCell ref="F22:G22"/>
    <mergeCell ref="O22:P22"/>
    <mergeCell ref="AE22:AF22"/>
    <mergeCell ref="F23:G23"/>
    <mergeCell ref="O23:P23"/>
    <mergeCell ref="AE23:AF23"/>
    <mergeCell ref="F20:G20"/>
    <mergeCell ref="O20:P20"/>
    <mergeCell ref="AE20:AF20"/>
    <mergeCell ref="F21:G21"/>
    <mergeCell ref="O21:P21"/>
    <mergeCell ref="AE21:AF21"/>
    <mergeCell ref="F18:G18"/>
    <mergeCell ref="O18:P18"/>
    <mergeCell ref="AE18:AF18"/>
    <mergeCell ref="F19:G19"/>
    <mergeCell ref="O19:P19"/>
    <mergeCell ref="AE19:AF19"/>
    <mergeCell ref="F16:G16"/>
    <mergeCell ref="O16:P16"/>
    <mergeCell ref="AE16:AF16"/>
    <mergeCell ref="F17:G17"/>
    <mergeCell ref="O17:P17"/>
    <mergeCell ref="AE17:AF17"/>
    <mergeCell ref="F14:G14"/>
    <mergeCell ref="O14:P14"/>
    <mergeCell ref="AE14:AF14"/>
    <mergeCell ref="F15:G15"/>
    <mergeCell ref="O15:P15"/>
    <mergeCell ref="AE15:AF15"/>
    <mergeCell ref="AK12:AL12"/>
    <mergeCell ref="AM12:AN12"/>
    <mergeCell ref="AO12:AP12"/>
    <mergeCell ref="F13:G13"/>
    <mergeCell ref="O13:P13"/>
    <mergeCell ref="AE13:AF13"/>
    <mergeCell ref="X12:Y12"/>
    <mergeCell ref="Z12:AA12"/>
    <mergeCell ref="AB12:AC12"/>
    <mergeCell ref="AD12:AF12"/>
    <mergeCell ref="AG12:AH12"/>
    <mergeCell ref="AI12:AJ12"/>
    <mergeCell ref="AQ11:AR12"/>
    <mergeCell ref="B12:C12"/>
    <mergeCell ref="D12:E12"/>
    <mergeCell ref="F12:H12"/>
    <mergeCell ref="I12:J12"/>
    <mergeCell ref="K12:L12"/>
    <mergeCell ref="M12:N12"/>
    <mergeCell ref="O12:Q12"/>
    <mergeCell ref="R12:S12"/>
    <mergeCell ref="T12:U12"/>
    <mergeCell ref="A10:A13"/>
    <mergeCell ref="B10:W10"/>
    <mergeCell ref="X10:AR10"/>
    <mergeCell ref="B11:H11"/>
    <mergeCell ref="I11:N11"/>
    <mergeCell ref="O11:U11"/>
    <mergeCell ref="V11:W12"/>
    <mergeCell ref="X11:AC11"/>
    <mergeCell ref="AD11:AJ11"/>
    <mergeCell ref="AK11:AP11"/>
    <mergeCell ref="A1:O1"/>
    <mergeCell ref="A3:F3"/>
    <mergeCell ref="A5:AE5"/>
    <mergeCell ref="A6:AE6"/>
    <mergeCell ref="A7:AE7"/>
    <mergeCell ref="A8:AE8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2017-02-02T14:09:54Z</dcterms:created>
  <dcterms:modified xsi:type="dcterms:W3CDTF">2017-02-02T14:10:02Z</dcterms:modified>
  <cp:category/>
  <cp:version/>
  <cp:contentType/>
  <cp:contentStatus/>
</cp:coreProperties>
</file>