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60" yWindow="2640" windowWidth="20835" windowHeight="7980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<sst xmlns="http://schemas.openxmlformats.org/spreadsheetml/2006/main" count="60" uniqueCount="60">
  <si>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 xml:space="preserve">Date statistice
referitor la componenţa
Registrului de stat al transporturilor 
în profil de tipul mijlocului de transport şi administrativ-teritorial </t>
  </si>
  <si>
    <t>(starea la 1 august 2017)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</si>
  <si>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</si>
  <si>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</si>
  <si>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</si>
  <si>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</si>
  <si>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</si>
  <si>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</si>
  <si>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</si>
  <si>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</si>
  <si>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</si>
  <si>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</si>
  <si>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</si>
  <si>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</si>
  <si>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</si>
  <si>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</si>
  <si>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</si>
  <si>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</si>
  <si>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</si>
  <si>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</si>
  <si>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</si>
  <si>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</si>
  <si>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</si>
  <si>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</si>
  <si>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</si>
  <si>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</si>
  <si>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</si>
  <si>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</si>
  <si>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</si>
  <si>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</si>
  <si>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</si>
  <si>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</si>
  <si>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</si>
  <si>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</si>
  <si>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</si>
  <si>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</si>
  <si>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</si>
  <si>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</si>
  <si>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</si>
  <si>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</si>
  <si>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</si>
  <si>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</si>
  <si>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</si>
  <si>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</si>
  <si>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</si>
  <si>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</si>
  <si>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</si>
  <si>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</si>
  <si>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</si>
  <si>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</si>
  <si>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</si>
  <si>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</si>
  <si>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</si>
  <si>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</si>
  <si>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</si>
  <si>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
Nistrului şi mun. Bender</t>
  </si>
  <si>
    <t>UNGHENI</t>
  </si>
  <si>
    <t>UTA GĂGĂUZIA</t>
  </si>
  <si>
    <t>TOTAL</t>
  </si>
  <si>
    <t>(orice publicare este posibilă numai cu trimitere la site-ul 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</si>
</sst>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1" fillId="0" borderId="0" xfId="1"/>
    <xf numFmtId="49" fontId="3" fillId="0" borderId="0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textRotation="90"/>
    </xf>
    <xf numFmtId="49" fontId="3" fillId="2" borderId="4" xfId="2" applyNumberFormat="1" applyFont="1" applyFill="1" applyBorder="1" applyAlignment="1">
      <alignment horizontal="center" vertical="center" textRotation="90"/>
    </xf>
    <xf numFmtId="49" fontId="3" fillId="2" borderId="5" xfId="2" applyNumberFormat="1" applyFont="1" applyFill="1" applyBorder="1" applyAlignment="1">
      <alignment horizontal="center" vertical="center" textRotation="90"/>
    </xf>
    <xf numFmtId="49" fontId="3" fillId="2" borderId="6" xfId="2" applyNumberFormat="1" applyFont="1" applyFill="1" applyBorder="1" applyAlignment="1">
      <alignment horizontal="center" vertical="center" textRotation="90"/>
    </xf>
    <xf numFmtId="0" fontId="1" fillId="0" borderId="0" xfId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/>
    </xf>
    <xf numFmtId="3" fontId="4" fillId="0" borderId="9" xfId="1" applyNumberFormat="1" applyFon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3" fontId="5" fillId="0" borderId="12" xfId="1" applyNumberFormat="1" applyFont="1" applyFill="1" applyBorder="1" applyAlignment="1">
      <alignment horizontal="right"/>
    </xf>
    <xf numFmtId="0" fontId="4" fillId="0" borderId="13" xfId="1" applyFont="1" applyFill="1" applyBorder="1" applyAlignment="1">
      <alignment horizontal="left"/>
    </xf>
    <xf numFmtId="3" fontId="4" fillId="0" borderId="14" xfId="1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3" fontId="4" fillId="0" borderId="16" xfId="1" applyNumberFormat="1" applyFont="1" applyFill="1" applyBorder="1" applyAlignment="1">
      <alignment horizontal="right"/>
    </xf>
    <xf numFmtId="3" fontId="5" fillId="0" borderId="17" xfId="1" applyNumberFormat="1" applyFont="1" applyFill="1" applyBorder="1" applyAlignment="1">
      <alignment horizontal="right"/>
    </xf>
    <xf numFmtId="49" fontId="4" fillId="0" borderId="18" xfId="3" applyNumberFormat="1" applyFont="1" applyFill="1" applyBorder="1" applyAlignment="1">
      <alignment horizontal="left" wrapText="1"/>
    </xf>
    <xf numFmtId="0" fontId="4" fillId="0" borderId="18" xfId="1" applyFont="1" applyFill="1" applyBorder="1" applyAlignment="1">
      <alignment horizontal="left"/>
    </xf>
    <xf numFmtId="3" fontId="4" fillId="0" borderId="19" xfId="1" applyNumberFormat="1" applyFont="1" applyFill="1" applyBorder="1" applyAlignment="1">
      <alignment horizontal="right"/>
    </xf>
    <xf numFmtId="3" fontId="4" fillId="0" borderId="20" xfId="1" applyNumberFormat="1" applyFont="1" applyFill="1" applyBorder="1" applyAlignment="1">
      <alignment horizontal="right"/>
    </xf>
    <xf numFmtId="3" fontId="4" fillId="0" borderId="21" xfId="1" applyNumberFormat="1" applyFont="1" applyFill="1" applyBorder="1" applyAlignment="1">
      <alignment horizontal="right"/>
    </xf>
    <xf numFmtId="3" fontId="5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1" fillId="0" borderId="0" xfId="1" applyFont="1" applyFill="1"/>
    <xf numFmtId="1" fontId="1" fillId="0" borderId="0" xfId="1" applyNumberFormat="1" applyFont="1" applyFill="1"/>
    <xf numFmtId="0" fontId="6" fillId="0" borderId="0" xfId="0" applyFont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8"/>
  </sheetPr>
  <dimension ref="A1:J45"/>
  <sheetViews>
    <sheetView tabSelected="1" workbookViewId="0">
      <selection activeCell="N5" sqref="N5"/>
    </sheetView>
  </sheetViews>
  <sheetFormatPr defaultRowHeight="12.75" x14ac:dyDescent="0.2"/>
  <cols>
    <col min="1" max="1" width="25.4257812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140625" style="2" customWidth="1"/>
    <col min="11" max="16384" width="9.140625" style="2"/>
  </cols>
  <sheetData>
    <row r="1" spans="1:10" x14ac:dyDescent="0.2">
      <c r="A1" s="39" t="s">
        <v>59</v>
      </c>
    </row>
    <row r="2" spans="1:10" ht="90.7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customHeight="1" thickBo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0" s="10" customFormat="1" ht="116.25" customHeight="1" thickBot="1" x14ac:dyDescent="0.3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9" t="s">
        <v>11</v>
      </c>
    </row>
    <row r="5" spans="1:10" s="10" customFormat="1" ht="16.5" thickBot="1" x14ac:dyDescent="0.3">
      <c r="A5" s="5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3" t="s">
        <v>20</v>
      </c>
      <c r="J5" s="14" t="s">
        <v>21</v>
      </c>
    </row>
    <row r="6" spans="1:10" ht="14.25" x14ac:dyDescent="0.2">
      <c r="A6" s="15" t="s">
        <v>22</v>
      </c>
      <c r="B6" s="16">
        <v>199386</v>
      </c>
      <c r="C6" s="17">
        <v>48557</v>
      </c>
      <c r="D6" s="17">
        <v>10376</v>
      </c>
      <c r="E6" s="17">
        <v>3531</v>
      </c>
      <c r="F6" s="17">
        <v>5059</v>
      </c>
      <c r="G6" s="17">
        <v>7565</v>
      </c>
      <c r="H6" s="17">
        <v>6489</v>
      </c>
      <c r="I6" s="18">
        <v>1167</v>
      </c>
      <c r="J6" s="19">
        <v>282130</v>
      </c>
    </row>
    <row r="7" spans="1:10" ht="14.25" x14ac:dyDescent="0.2">
      <c r="A7" s="20" t="s">
        <v>23</v>
      </c>
      <c r="B7" s="21">
        <v>28099</v>
      </c>
      <c r="C7" s="22">
        <v>9606</v>
      </c>
      <c r="D7" s="22">
        <v>2121</v>
      </c>
      <c r="E7" s="22">
        <v>381</v>
      </c>
      <c r="F7" s="22">
        <v>982</v>
      </c>
      <c r="G7" s="22">
        <v>1318</v>
      </c>
      <c r="H7" s="22">
        <v>1227</v>
      </c>
      <c r="I7" s="23">
        <v>108</v>
      </c>
      <c r="J7" s="24">
        <v>43842</v>
      </c>
    </row>
    <row r="8" spans="1:10" ht="14.25" x14ac:dyDescent="0.2">
      <c r="A8" s="20" t="s">
        <v>24</v>
      </c>
      <c r="B8" s="21">
        <v>13607</v>
      </c>
      <c r="C8" s="22">
        <v>4966</v>
      </c>
      <c r="D8" s="22">
        <v>1573</v>
      </c>
      <c r="E8" s="22">
        <v>1288</v>
      </c>
      <c r="F8" s="22">
        <v>1398</v>
      </c>
      <c r="G8" s="22">
        <v>440</v>
      </c>
      <c r="H8" s="22">
        <v>421</v>
      </c>
      <c r="I8" s="23">
        <v>122</v>
      </c>
      <c r="J8" s="24">
        <v>23815</v>
      </c>
    </row>
    <row r="9" spans="1:10" ht="14.25" x14ac:dyDescent="0.2">
      <c r="A9" s="20" t="s">
        <v>25</v>
      </c>
      <c r="B9" s="21">
        <v>3833</v>
      </c>
      <c r="C9" s="22">
        <v>1264</v>
      </c>
      <c r="D9" s="22">
        <v>602</v>
      </c>
      <c r="E9" s="22">
        <v>702</v>
      </c>
      <c r="F9" s="22">
        <v>770</v>
      </c>
      <c r="G9" s="22">
        <v>143</v>
      </c>
      <c r="H9" s="22">
        <v>51</v>
      </c>
      <c r="I9" s="23">
        <v>37</v>
      </c>
      <c r="J9" s="24">
        <v>7402</v>
      </c>
    </row>
    <row r="10" spans="1:10" ht="14.25" x14ac:dyDescent="0.2">
      <c r="A10" s="20" t="s">
        <v>26</v>
      </c>
      <c r="B10" s="21">
        <v>12365</v>
      </c>
      <c r="C10" s="22">
        <v>6121</v>
      </c>
      <c r="D10" s="22">
        <v>1788</v>
      </c>
      <c r="E10" s="22">
        <v>1887</v>
      </c>
      <c r="F10" s="22">
        <v>1285</v>
      </c>
      <c r="G10" s="22">
        <v>454</v>
      </c>
      <c r="H10" s="22">
        <v>385</v>
      </c>
      <c r="I10" s="23">
        <v>51</v>
      </c>
      <c r="J10" s="24">
        <v>24336</v>
      </c>
    </row>
    <row r="11" spans="1:10" ht="14.25" x14ac:dyDescent="0.2">
      <c r="A11" s="20" t="s">
        <v>27</v>
      </c>
      <c r="B11" s="21">
        <v>17005</v>
      </c>
      <c r="C11" s="22">
        <v>4890</v>
      </c>
      <c r="D11" s="22">
        <v>1832</v>
      </c>
      <c r="E11" s="22">
        <v>2294</v>
      </c>
      <c r="F11" s="22">
        <v>1395</v>
      </c>
      <c r="G11" s="22">
        <v>753</v>
      </c>
      <c r="H11" s="22">
        <v>275</v>
      </c>
      <c r="I11" s="23">
        <v>123</v>
      </c>
      <c r="J11" s="24">
        <v>28567</v>
      </c>
    </row>
    <row r="12" spans="1:10" ht="14.25" x14ac:dyDescent="0.2">
      <c r="A12" s="20" t="s">
        <v>28</v>
      </c>
      <c r="B12" s="21">
        <v>9184</v>
      </c>
      <c r="C12" s="22">
        <v>3581</v>
      </c>
      <c r="D12" s="22">
        <v>1158</v>
      </c>
      <c r="E12" s="22">
        <v>866</v>
      </c>
      <c r="F12" s="22">
        <v>689</v>
      </c>
      <c r="G12" s="22">
        <v>270</v>
      </c>
      <c r="H12" s="22">
        <v>143</v>
      </c>
      <c r="I12" s="23">
        <v>34</v>
      </c>
      <c r="J12" s="24">
        <v>15925</v>
      </c>
    </row>
    <row r="13" spans="1:10" ht="14.25" x14ac:dyDescent="0.2">
      <c r="A13" s="20" t="s">
        <v>29</v>
      </c>
      <c r="B13" s="21">
        <v>6648</v>
      </c>
      <c r="C13" s="22">
        <v>2465</v>
      </c>
      <c r="D13" s="22">
        <v>993</v>
      </c>
      <c r="E13" s="22">
        <v>1555</v>
      </c>
      <c r="F13" s="22">
        <v>720</v>
      </c>
      <c r="G13" s="22">
        <v>243</v>
      </c>
      <c r="H13" s="22">
        <v>165</v>
      </c>
      <c r="I13" s="23">
        <v>46</v>
      </c>
      <c r="J13" s="24">
        <v>12835</v>
      </c>
    </row>
    <row r="14" spans="1:10" ht="14.25" x14ac:dyDescent="0.2">
      <c r="A14" s="20" t="s">
        <v>30</v>
      </c>
      <c r="B14" s="21">
        <v>11754</v>
      </c>
      <c r="C14" s="22">
        <v>3831</v>
      </c>
      <c r="D14" s="22">
        <v>1948</v>
      </c>
      <c r="E14" s="22">
        <v>1708</v>
      </c>
      <c r="F14" s="22">
        <v>1484</v>
      </c>
      <c r="G14" s="22">
        <v>436</v>
      </c>
      <c r="H14" s="22">
        <v>357</v>
      </c>
      <c r="I14" s="23">
        <v>76</v>
      </c>
      <c r="J14" s="24">
        <v>21594</v>
      </c>
    </row>
    <row r="15" spans="1:10" ht="14.25" x14ac:dyDescent="0.2">
      <c r="A15" s="20" t="s">
        <v>31</v>
      </c>
      <c r="B15" s="21">
        <v>8303</v>
      </c>
      <c r="C15" s="22">
        <v>2410</v>
      </c>
      <c r="D15" s="22">
        <v>1462</v>
      </c>
      <c r="E15" s="22">
        <v>1405</v>
      </c>
      <c r="F15" s="22">
        <v>1089</v>
      </c>
      <c r="G15" s="22">
        <v>204</v>
      </c>
      <c r="H15" s="22">
        <v>128</v>
      </c>
      <c r="I15" s="23">
        <v>62</v>
      </c>
      <c r="J15" s="24">
        <v>15063</v>
      </c>
    </row>
    <row r="16" spans="1:10" ht="14.25" x14ac:dyDescent="0.2">
      <c r="A16" s="20" t="s">
        <v>32</v>
      </c>
      <c r="B16" s="21">
        <v>11612</v>
      </c>
      <c r="C16" s="22">
        <v>4118</v>
      </c>
      <c r="D16" s="22">
        <v>1293</v>
      </c>
      <c r="E16" s="22">
        <v>987</v>
      </c>
      <c r="F16" s="22">
        <v>1005</v>
      </c>
      <c r="G16" s="22">
        <v>369</v>
      </c>
      <c r="H16" s="22">
        <v>167</v>
      </c>
      <c r="I16" s="23">
        <v>70</v>
      </c>
      <c r="J16" s="24">
        <v>19621</v>
      </c>
    </row>
    <row r="17" spans="1:10" ht="14.25" x14ac:dyDescent="0.2">
      <c r="A17" s="20" t="s">
        <v>33</v>
      </c>
      <c r="B17" s="21">
        <v>5842</v>
      </c>
      <c r="C17" s="22">
        <v>1829</v>
      </c>
      <c r="D17" s="22">
        <v>637</v>
      </c>
      <c r="E17" s="22">
        <v>560</v>
      </c>
      <c r="F17" s="22">
        <v>502</v>
      </c>
      <c r="G17" s="22">
        <v>156</v>
      </c>
      <c r="H17" s="22">
        <v>99</v>
      </c>
      <c r="I17" s="23">
        <v>8</v>
      </c>
      <c r="J17" s="24">
        <v>9633</v>
      </c>
    </row>
    <row r="18" spans="1:10" ht="14.25" x14ac:dyDescent="0.2">
      <c r="A18" s="20" t="s">
        <v>34</v>
      </c>
      <c r="B18" s="21">
        <v>11767</v>
      </c>
      <c r="C18" s="22">
        <v>4162</v>
      </c>
      <c r="D18" s="22">
        <v>1238</v>
      </c>
      <c r="E18" s="22">
        <v>1315</v>
      </c>
      <c r="F18" s="22">
        <v>1020</v>
      </c>
      <c r="G18" s="22">
        <v>262</v>
      </c>
      <c r="H18" s="22">
        <v>185</v>
      </c>
      <c r="I18" s="23">
        <v>50</v>
      </c>
      <c r="J18" s="24">
        <v>19999</v>
      </c>
    </row>
    <row r="19" spans="1:10" ht="14.25" x14ac:dyDescent="0.2">
      <c r="A19" s="20" t="s">
        <v>35</v>
      </c>
      <c r="B19" s="21">
        <v>3806</v>
      </c>
      <c r="C19" s="22">
        <v>1097</v>
      </c>
      <c r="D19" s="22">
        <v>755</v>
      </c>
      <c r="E19" s="22">
        <v>527</v>
      </c>
      <c r="F19" s="22">
        <v>474</v>
      </c>
      <c r="G19" s="22">
        <v>149</v>
      </c>
      <c r="H19" s="22">
        <v>41</v>
      </c>
      <c r="I19" s="23">
        <v>18</v>
      </c>
      <c r="J19" s="24">
        <v>6867</v>
      </c>
    </row>
    <row r="20" spans="1:10" ht="14.25" x14ac:dyDescent="0.2">
      <c r="A20" s="20" t="s">
        <v>36</v>
      </c>
      <c r="B20" s="21">
        <v>12134</v>
      </c>
      <c r="C20" s="22">
        <v>4604</v>
      </c>
      <c r="D20" s="22">
        <v>1580</v>
      </c>
      <c r="E20" s="22">
        <v>1634</v>
      </c>
      <c r="F20" s="22">
        <v>895</v>
      </c>
      <c r="G20" s="22">
        <v>410</v>
      </c>
      <c r="H20" s="22">
        <v>338</v>
      </c>
      <c r="I20" s="23">
        <v>54</v>
      </c>
      <c r="J20" s="24">
        <v>21649</v>
      </c>
    </row>
    <row r="21" spans="1:10" ht="14.25" x14ac:dyDescent="0.2">
      <c r="A21" s="20" t="s">
        <v>37</v>
      </c>
      <c r="B21" s="21">
        <v>10163</v>
      </c>
      <c r="C21" s="22">
        <v>3250</v>
      </c>
      <c r="D21" s="22">
        <v>1016</v>
      </c>
      <c r="E21" s="22">
        <v>960</v>
      </c>
      <c r="F21" s="22">
        <v>838</v>
      </c>
      <c r="G21" s="22">
        <v>333</v>
      </c>
      <c r="H21" s="22">
        <v>127</v>
      </c>
      <c r="I21" s="23">
        <v>32</v>
      </c>
      <c r="J21" s="24">
        <v>16719</v>
      </c>
    </row>
    <row r="22" spans="1:10" ht="14.25" x14ac:dyDescent="0.2">
      <c r="A22" s="20" t="s">
        <v>38</v>
      </c>
      <c r="B22" s="21">
        <v>11398</v>
      </c>
      <c r="C22" s="22">
        <v>3293</v>
      </c>
      <c r="D22" s="22">
        <v>806</v>
      </c>
      <c r="E22" s="22">
        <v>920</v>
      </c>
      <c r="F22" s="22">
        <v>958</v>
      </c>
      <c r="G22" s="22">
        <v>314</v>
      </c>
      <c r="H22" s="22">
        <v>566</v>
      </c>
      <c r="I22" s="23">
        <v>52</v>
      </c>
      <c r="J22" s="24">
        <v>18307</v>
      </c>
    </row>
    <row r="23" spans="1:10" ht="14.25" x14ac:dyDescent="0.2">
      <c r="A23" s="20" t="s">
        <v>39</v>
      </c>
      <c r="B23" s="21">
        <v>7423</v>
      </c>
      <c r="C23" s="22">
        <v>2214</v>
      </c>
      <c r="D23" s="22">
        <v>903</v>
      </c>
      <c r="E23" s="22">
        <v>1112</v>
      </c>
      <c r="F23" s="22">
        <v>1213</v>
      </c>
      <c r="G23" s="22">
        <v>169</v>
      </c>
      <c r="H23" s="22">
        <v>79</v>
      </c>
      <c r="I23" s="23">
        <v>22</v>
      </c>
      <c r="J23" s="24">
        <v>13135</v>
      </c>
    </row>
    <row r="24" spans="1:10" ht="14.25" x14ac:dyDescent="0.2">
      <c r="A24" s="20" t="s">
        <v>40</v>
      </c>
      <c r="B24" s="21">
        <v>13619</v>
      </c>
      <c r="C24" s="22">
        <v>6723</v>
      </c>
      <c r="D24" s="22">
        <v>1460</v>
      </c>
      <c r="E24" s="22">
        <v>1811</v>
      </c>
      <c r="F24" s="22">
        <v>1642</v>
      </c>
      <c r="G24" s="22">
        <v>393</v>
      </c>
      <c r="H24" s="22">
        <v>381</v>
      </c>
      <c r="I24" s="23">
        <v>107</v>
      </c>
      <c r="J24" s="24">
        <v>26136</v>
      </c>
    </row>
    <row r="25" spans="1:10" ht="14.25" x14ac:dyDescent="0.2">
      <c r="A25" s="20" t="s">
        <v>41</v>
      </c>
      <c r="B25" s="21">
        <v>15389</v>
      </c>
      <c r="C25" s="22">
        <v>7506</v>
      </c>
      <c r="D25" s="22">
        <v>1165</v>
      </c>
      <c r="E25" s="22">
        <v>831</v>
      </c>
      <c r="F25" s="22">
        <v>1020</v>
      </c>
      <c r="G25" s="22">
        <v>551</v>
      </c>
      <c r="H25" s="22">
        <v>733</v>
      </c>
      <c r="I25" s="23">
        <v>64</v>
      </c>
      <c r="J25" s="24">
        <v>27259</v>
      </c>
    </row>
    <row r="26" spans="1:10" ht="14.25" x14ac:dyDescent="0.2">
      <c r="A26" s="20" t="s">
        <v>42</v>
      </c>
      <c r="B26" s="21">
        <v>6485</v>
      </c>
      <c r="C26" s="22">
        <v>1920</v>
      </c>
      <c r="D26" s="22">
        <v>839</v>
      </c>
      <c r="E26" s="22">
        <v>989</v>
      </c>
      <c r="F26" s="22">
        <v>737</v>
      </c>
      <c r="G26" s="22">
        <v>133</v>
      </c>
      <c r="H26" s="22">
        <v>69</v>
      </c>
      <c r="I26" s="23">
        <v>33</v>
      </c>
      <c r="J26" s="24">
        <v>11205</v>
      </c>
    </row>
    <row r="27" spans="1:10" ht="14.25" x14ac:dyDescent="0.2">
      <c r="A27" s="20" t="s">
        <v>43</v>
      </c>
      <c r="B27" s="21">
        <v>8138</v>
      </c>
      <c r="C27" s="22">
        <v>3322</v>
      </c>
      <c r="D27" s="22">
        <v>1298</v>
      </c>
      <c r="E27" s="22">
        <v>705</v>
      </c>
      <c r="F27" s="22">
        <v>1406</v>
      </c>
      <c r="G27" s="22">
        <v>184</v>
      </c>
      <c r="H27" s="22">
        <v>190</v>
      </c>
      <c r="I27" s="23">
        <v>30</v>
      </c>
      <c r="J27" s="24">
        <v>15273</v>
      </c>
    </row>
    <row r="28" spans="1:10" ht="14.25" x14ac:dyDescent="0.2">
      <c r="A28" s="20" t="s">
        <v>44</v>
      </c>
      <c r="B28" s="21">
        <v>8322</v>
      </c>
      <c r="C28" s="22">
        <v>2167</v>
      </c>
      <c r="D28" s="22">
        <v>485</v>
      </c>
      <c r="E28" s="22">
        <v>126</v>
      </c>
      <c r="F28" s="22">
        <v>665</v>
      </c>
      <c r="G28" s="22">
        <v>278</v>
      </c>
      <c r="H28" s="22">
        <v>176</v>
      </c>
      <c r="I28" s="23">
        <v>1</v>
      </c>
      <c r="J28" s="24">
        <v>12220</v>
      </c>
    </row>
    <row r="29" spans="1:10" ht="14.25" x14ac:dyDescent="0.2">
      <c r="A29" s="20" t="s">
        <v>45</v>
      </c>
      <c r="B29" s="21">
        <v>16670</v>
      </c>
      <c r="C29" s="22">
        <v>6107</v>
      </c>
      <c r="D29" s="22">
        <v>1694</v>
      </c>
      <c r="E29" s="22">
        <v>1325</v>
      </c>
      <c r="F29" s="22">
        <v>1359</v>
      </c>
      <c r="G29" s="22">
        <v>721</v>
      </c>
      <c r="H29" s="22">
        <v>405</v>
      </c>
      <c r="I29" s="23">
        <v>119</v>
      </c>
      <c r="J29" s="24">
        <v>28400</v>
      </c>
    </row>
    <row r="30" spans="1:10" ht="14.25" x14ac:dyDescent="0.2">
      <c r="A30" s="20" t="s">
        <v>46</v>
      </c>
      <c r="B30" s="21">
        <v>5992</v>
      </c>
      <c r="C30" s="22">
        <v>2060</v>
      </c>
      <c r="D30" s="22">
        <v>411</v>
      </c>
      <c r="E30" s="22">
        <v>280</v>
      </c>
      <c r="F30" s="22">
        <v>342</v>
      </c>
      <c r="G30" s="22">
        <v>224</v>
      </c>
      <c r="H30" s="22">
        <v>369</v>
      </c>
      <c r="I30" s="23">
        <v>15</v>
      </c>
      <c r="J30" s="24">
        <v>9693</v>
      </c>
    </row>
    <row r="31" spans="1:10" ht="14.25" x14ac:dyDescent="0.2">
      <c r="A31" s="20" t="s">
        <v>47</v>
      </c>
      <c r="B31" s="21">
        <v>9401</v>
      </c>
      <c r="C31" s="22">
        <v>2877</v>
      </c>
      <c r="D31" s="22">
        <v>794</v>
      </c>
      <c r="E31" s="22">
        <v>860</v>
      </c>
      <c r="F31" s="22">
        <v>747</v>
      </c>
      <c r="G31" s="22">
        <v>297</v>
      </c>
      <c r="H31" s="22">
        <v>170</v>
      </c>
      <c r="I31" s="23">
        <v>23</v>
      </c>
      <c r="J31" s="24">
        <v>15169</v>
      </c>
    </row>
    <row r="32" spans="1:10" ht="14.25" x14ac:dyDescent="0.2">
      <c r="A32" s="20" t="s">
        <v>48</v>
      </c>
      <c r="B32" s="21">
        <v>10978</v>
      </c>
      <c r="C32" s="22">
        <v>3509</v>
      </c>
      <c r="D32" s="22">
        <v>911</v>
      </c>
      <c r="E32" s="22">
        <v>574</v>
      </c>
      <c r="F32" s="22">
        <v>997</v>
      </c>
      <c r="G32" s="22">
        <v>245</v>
      </c>
      <c r="H32" s="22">
        <v>268</v>
      </c>
      <c r="I32" s="23">
        <v>10</v>
      </c>
      <c r="J32" s="24">
        <v>17492</v>
      </c>
    </row>
    <row r="33" spans="1:10" ht="14.25" x14ac:dyDescent="0.2">
      <c r="A33" s="20" t="s">
        <v>49</v>
      </c>
      <c r="B33" s="21">
        <v>4650</v>
      </c>
      <c r="C33" s="22">
        <v>1342</v>
      </c>
      <c r="D33" s="22">
        <v>279</v>
      </c>
      <c r="E33" s="22">
        <v>356</v>
      </c>
      <c r="F33" s="22">
        <v>282</v>
      </c>
      <c r="G33" s="22">
        <v>162</v>
      </c>
      <c r="H33" s="22">
        <v>93</v>
      </c>
      <c r="I33" s="23">
        <v>21</v>
      </c>
      <c r="J33" s="24">
        <v>7185</v>
      </c>
    </row>
    <row r="34" spans="1:10" ht="14.25" x14ac:dyDescent="0.2">
      <c r="A34" s="20" t="s">
        <v>50</v>
      </c>
      <c r="B34" s="21">
        <v>14815</v>
      </c>
      <c r="C34" s="22">
        <v>4101</v>
      </c>
      <c r="D34" s="22">
        <v>916</v>
      </c>
      <c r="E34" s="22">
        <v>426</v>
      </c>
      <c r="F34" s="22">
        <v>687</v>
      </c>
      <c r="G34" s="22">
        <v>588</v>
      </c>
      <c r="H34" s="22">
        <v>277</v>
      </c>
      <c r="I34" s="23">
        <v>29</v>
      </c>
      <c r="J34" s="24">
        <v>21839</v>
      </c>
    </row>
    <row r="35" spans="1:10" ht="14.25" x14ac:dyDescent="0.2">
      <c r="A35" s="20" t="s">
        <v>51</v>
      </c>
      <c r="B35" s="21">
        <v>10073</v>
      </c>
      <c r="C35" s="22">
        <v>3272</v>
      </c>
      <c r="D35" s="22">
        <v>1954</v>
      </c>
      <c r="E35" s="22">
        <v>1699</v>
      </c>
      <c r="F35" s="22">
        <v>1522</v>
      </c>
      <c r="G35" s="22">
        <v>284</v>
      </c>
      <c r="H35" s="22">
        <v>160</v>
      </c>
      <c r="I35" s="23">
        <v>55</v>
      </c>
      <c r="J35" s="24">
        <v>19019</v>
      </c>
    </row>
    <row r="36" spans="1:10" ht="14.25" x14ac:dyDescent="0.2">
      <c r="A36" s="20" t="s">
        <v>52</v>
      </c>
      <c r="B36" s="21">
        <v>12453</v>
      </c>
      <c r="C36" s="22">
        <v>5401</v>
      </c>
      <c r="D36" s="22">
        <v>1267</v>
      </c>
      <c r="E36" s="22">
        <v>937</v>
      </c>
      <c r="F36" s="22">
        <v>767</v>
      </c>
      <c r="G36" s="22">
        <v>456</v>
      </c>
      <c r="H36" s="22">
        <v>470</v>
      </c>
      <c r="I36" s="23">
        <v>58</v>
      </c>
      <c r="J36" s="24">
        <v>21809</v>
      </c>
    </row>
    <row r="37" spans="1:10" ht="14.25" x14ac:dyDescent="0.2">
      <c r="A37" s="20" t="s">
        <v>53</v>
      </c>
      <c r="B37" s="21">
        <v>6562</v>
      </c>
      <c r="C37" s="22">
        <v>1825</v>
      </c>
      <c r="D37" s="22">
        <v>823</v>
      </c>
      <c r="E37" s="22">
        <v>995</v>
      </c>
      <c r="F37" s="22">
        <v>982</v>
      </c>
      <c r="G37" s="22">
        <v>242</v>
      </c>
      <c r="H37" s="22">
        <v>431</v>
      </c>
      <c r="I37" s="23">
        <v>32</v>
      </c>
      <c r="J37" s="24">
        <v>11892</v>
      </c>
    </row>
    <row r="38" spans="1:10" ht="14.25" x14ac:dyDescent="0.2">
      <c r="A38" s="20" t="s">
        <v>54</v>
      </c>
      <c r="B38" s="21">
        <v>7671</v>
      </c>
      <c r="C38" s="22">
        <v>2745</v>
      </c>
      <c r="D38" s="22">
        <v>1534</v>
      </c>
      <c r="E38" s="22">
        <v>1130</v>
      </c>
      <c r="F38" s="22">
        <v>806</v>
      </c>
      <c r="G38" s="22">
        <v>231</v>
      </c>
      <c r="H38" s="22">
        <v>89</v>
      </c>
      <c r="I38" s="23">
        <v>43</v>
      </c>
      <c r="J38" s="24">
        <v>14249</v>
      </c>
    </row>
    <row r="39" spans="1:10" ht="25.5" x14ac:dyDescent="0.2">
      <c r="A39" s="25" t="s">
        <v>55</v>
      </c>
      <c r="B39" s="21">
        <v>3678</v>
      </c>
      <c r="C39" s="22">
        <v>1133</v>
      </c>
      <c r="D39" s="22">
        <v>308</v>
      </c>
      <c r="E39" s="22">
        <v>142</v>
      </c>
      <c r="F39" s="22">
        <v>191</v>
      </c>
      <c r="G39" s="22">
        <v>343</v>
      </c>
      <c r="H39" s="22">
        <v>186</v>
      </c>
      <c r="I39" s="23">
        <v>19</v>
      </c>
      <c r="J39" s="24">
        <v>6000</v>
      </c>
    </row>
    <row r="40" spans="1:10" ht="14.25" x14ac:dyDescent="0.2">
      <c r="A40" s="20" t="s">
        <v>56</v>
      </c>
      <c r="B40" s="21">
        <v>13997</v>
      </c>
      <c r="C40" s="22">
        <v>3646</v>
      </c>
      <c r="D40" s="22">
        <v>1193</v>
      </c>
      <c r="E40" s="22">
        <v>1128</v>
      </c>
      <c r="F40" s="22">
        <v>725</v>
      </c>
      <c r="G40" s="22">
        <v>542</v>
      </c>
      <c r="H40" s="22">
        <v>96</v>
      </c>
      <c r="I40" s="23">
        <v>58</v>
      </c>
      <c r="J40" s="24">
        <v>21385</v>
      </c>
    </row>
    <row r="41" spans="1:10" ht="15" thickBot="1" x14ac:dyDescent="0.25">
      <c r="A41" s="26" t="s">
        <v>57</v>
      </c>
      <c r="B41" s="27">
        <v>23330</v>
      </c>
      <c r="C41" s="28">
        <v>7982</v>
      </c>
      <c r="D41" s="28">
        <v>2424</v>
      </c>
      <c r="E41" s="28">
        <v>2926</v>
      </c>
      <c r="F41" s="28">
        <v>2200</v>
      </c>
      <c r="G41" s="28">
        <v>1033</v>
      </c>
      <c r="H41" s="28">
        <v>742</v>
      </c>
      <c r="I41" s="29">
        <v>138</v>
      </c>
      <c r="J41" s="30">
        <v>40775</v>
      </c>
    </row>
    <row r="42" spans="1:10" ht="16.5" thickBot="1" x14ac:dyDescent="0.3">
      <c r="A42" s="31" t="s">
        <v>58</v>
      </c>
      <c r="B42" s="32">
        <f t="shared" ref="B42:J42" si="0">SUM(B6:B41)</f>
        <v>576552</v>
      </c>
      <c r="C42" s="33">
        <f t="shared" si="0"/>
        <v>179896</v>
      </c>
      <c r="D42" s="33">
        <f t="shared" si="0"/>
        <v>51836</v>
      </c>
      <c r="E42" s="33">
        <f t="shared" si="0"/>
        <v>40872</v>
      </c>
      <c r="F42" s="33">
        <f t="shared" si="0"/>
        <v>38853</v>
      </c>
      <c r="G42" s="33">
        <f t="shared" si="0"/>
        <v>20895</v>
      </c>
      <c r="H42" s="33">
        <f t="shared" si="0"/>
        <v>16548</v>
      </c>
      <c r="I42" s="34">
        <f t="shared" si="0"/>
        <v>2987</v>
      </c>
      <c r="J42" s="35">
        <f t="shared" si="0"/>
        <v>928439</v>
      </c>
    </row>
    <row r="43" spans="1:10" x14ac:dyDescent="0.2">
      <c r="A43" s="36"/>
      <c r="B43" s="37"/>
      <c r="C43" s="37"/>
      <c r="D43" s="37"/>
      <c r="E43" s="37"/>
      <c r="F43" s="37"/>
      <c r="G43" s="37"/>
      <c r="H43" s="37"/>
      <c r="I43" s="37"/>
      <c r="J43" s="38"/>
    </row>
    <row r="44" spans="1:10" x14ac:dyDescent="0.2">
      <c r="A44" s="36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2017-08-30T11:27:55Z</dcterms:created>
  <dcterms:modified xsi:type="dcterms:W3CDTF">2017-08-30T11:59:36Z</dcterms:modified>
</cp:coreProperties>
</file>