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0.11.2017\datorii\Anexa 2\"/>
    </mc:Choice>
  </mc:AlternateContent>
  <bookViews>
    <workbookView xWindow="0" yWindow="0" windowWidth="19200" windowHeight="1146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<sst xmlns="http://schemas.openxmlformats.org/spreadsheetml/2006/main" count="11" uniqueCount="11">
  <si>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</si>
  <si>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</si>
  <si>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30 noiembrie 2017</t>
  </si>
  <si>
    <t>Indicatorii principali privind datoriile</t>
  </si>
  <si>
    <t>cu termen de achitare expirat (arierate) (mil. lei)</t>
  </si>
  <si>
    <t>Diferența 30.11.2017 față de 01.01.2017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</si>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</sst>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19" sqref="J19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43069</v>
      </c>
      <c r="F9" s="17"/>
      <c r="G9" s="18">
        <v>42736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39.299999999999997</v>
      </c>
      <c r="F11" s="26"/>
      <c r="G11" s="26">
        <v>98.7</v>
      </c>
      <c r="H11" s="26"/>
      <c r="I11" s="27">
        <f>E11-G11</f>
        <v>-59.400000000000006</v>
      </c>
      <c r="J11" s="27">
        <v>-60.2</v>
      </c>
    </row>
    <row r="12" spans="1:13" ht="18.75" x14ac:dyDescent="0.3">
      <c r="A12" s="11"/>
      <c r="B12" s="28" t="s">
        <v>9</v>
      </c>
      <c r="C12" s="28"/>
      <c r="D12" s="28"/>
      <c r="E12" s="29">
        <v>9.3000000000000007</v>
      </c>
      <c r="F12" s="29"/>
      <c r="G12" s="29">
        <v>13.6</v>
      </c>
      <c r="H12" s="29"/>
      <c r="I12" s="30">
        <f>E12-G12</f>
        <v>-4.2999999999999989</v>
      </c>
      <c r="J12" s="30">
        <v>-31.6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30</v>
      </c>
      <c r="F14" s="35"/>
      <c r="G14" s="35">
        <v>85.1</v>
      </c>
      <c r="H14" s="35"/>
      <c r="I14" s="36">
        <f>E14-G14</f>
        <v>-55.099999999999994</v>
      </c>
      <c r="J14" s="36">
        <v>-64.7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Datorii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2017-12-26T07:27:24Z</dcterms:created>
  <dcterms:modified xsi:type="dcterms:W3CDTF">2017-12-26T07:28:28Z</dcterms:modified>
</cp:coreProperties>
</file>