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C trim 4 2018" sheetId="1" r:id="rId1"/>
  </sheets>
  <definedNames>
    <definedName name="_xlnm.Print_Titles" localSheetId="0">'DC trim 4 2018'!$6:$6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J16" i="1"/>
  <c r="L16" i="1"/>
  <c r="T16" i="1"/>
  <c r="U16" i="1"/>
  <c r="V16" i="1"/>
  <c r="AG16" i="1"/>
  <c r="AO16" i="1"/>
  <c r="AT7" i="1"/>
  <c r="AT8" i="1"/>
  <c r="AT9" i="1"/>
  <c r="AT10" i="1"/>
  <c r="AT11" i="1"/>
  <c r="AT12" i="1"/>
  <c r="AT13" i="1"/>
  <c r="AT14" i="1"/>
  <c r="AT15" i="1"/>
  <c r="AT16" i="1" l="1"/>
</calcChain>
</file>

<file path=xl/sharedStrings.xml><?xml version="1.0" encoding="utf-8"?>
<sst xmlns="http://schemas.openxmlformats.org/spreadsheetml/2006/main" count="57" uniqueCount="56">
  <si>
    <t>Total</t>
  </si>
  <si>
    <t>Ucraina</t>
  </si>
  <si>
    <t>Turcia</t>
  </si>
  <si>
    <t>Romania</t>
  </si>
  <si>
    <t>Marea Britanie</t>
  </si>
  <si>
    <t>Kazahstan</t>
  </si>
  <si>
    <t>Israel</t>
  </si>
  <si>
    <t>Federatia Rusa</t>
  </si>
  <si>
    <t>Belarus</t>
  </si>
  <si>
    <t>Apatrid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</si>
  <si>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</si>
  <si>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</si>
  <si>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</si>
  <si>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</si>
  <si>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</si>
  <si>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</si>
  <si>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</si>
  <si>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</si>
  <si>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</si>
  <si>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</si>
  <si>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</si>
  <si>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</si>
  <si>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</si>
  <si>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</si>
  <si>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</si>
  <si>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</si>
  <si>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</si>
  <si>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</si>
  <si>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</si>
  <si>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</si>
  <si>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</si>
  <si>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</si>
  <si>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</si>
  <si>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</si>
  <si>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</si>
  <si>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</si>
  <si>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</si>
  <si>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</si>
  <si>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</si>
  <si>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</si>
  <si>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</si>
  <si>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</si>
  <si>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</si>
  <si>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</si>
  <si>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</si>
  <si>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</si>
  <si>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</si>
  <si>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</si>
  <si>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</si>
  <si>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</si>
  <si>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</si>
  <si>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</si>
  <si>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</si>
  <si>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mun.Chişinău</t>
  </si>
  <si>
    <t>Raport statistic privind înregistrarea actelor de deces pe numele cetăţenilor străini pentru perioada 01.10.2018 - 31.12.2018</t>
  </si>
  <si>
    <t>(orice publicare este posibilă doar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</si>
</sst>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238"/>
    </font>
    <font>
      <sz val="8"/>
      <name val="Microsoft Sans Serif"/>
      <family val="2"/>
      <charset val="204"/>
    </font>
    <font>
      <b/>
      <sz val="8"/>
      <name val="Microsoft Sans Serif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textRotation="180"/>
    </xf>
    <xf numFmtId="0" fontId="1" fillId="3" borderId="0" xfId="0" applyFont="1" applyFill="1"/>
    <xf numFmtId="0" fontId="4" fillId="0" borderId="1" xfId="0" applyFont="1" applyFill="1" applyBorder="1"/>
    <xf numFmtId="0" fontId="4" fillId="3" borderId="1" xfId="0" applyFont="1" applyFill="1" applyBorder="1"/>
    <xf numFmtId="49" fontId="5" fillId="0" borderId="1" xfId="0" applyNumberFormat="1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vertical="center" textRotation="180"/>
    </xf>
    <xf numFmtId="0" fontId="4" fillId="0" borderId="1" xfId="0" applyFont="1" applyFill="1" applyBorder="1" applyAlignment="1">
      <alignment vertical="center" textRotation="180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textRotation="180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7"/>
  <sheetViews>
    <sheetView tabSelected="1" zoomScaleNormal="100" workbookViewId="0">
      <selection activeCell="B19" sqref="B19"/>
    </sheetView>
  </sheetViews>
  <sheetFormatPr defaultRowHeight="10.5" x14ac:dyDescent="0.15"/>
  <cols>
    <col min="1" max="1" width="19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5" x14ac:dyDescent="0.15">
      <c r="A1" s="22" t="s">
        <v>55</v>
      </c>
    </row>
    <row r="2" spans="1:68" ht="12.75" customHeight="1" x14ac:dyDescent="0.15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68" ht="18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68" ht="1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68" ht="3.7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68" s="6" customFormat="1" ht="76.5" customHeight="1" x14ac:dyDescent="0.2">
      <c r="A6" s="17"/>
      <c r="B6" s="10" t="s">
        <v>53</v>
      </c>
      <c r="C6" s="11" t="s">
        <v>52</v>
      </c>
      <c r="D6" s="11" t="s">
        <v>51</v>
      </c>
      <c r="E6" s="11" t="s">
        <v>50</v>
      </c>
      <c r="F6" s="11" t="s">
        <v>49</v>
      </c>
      <c r="G6" s="11" t="s">
        <v>48</v>
      </c>
      <c r="H6" s="11" t="s">
        <v>47</v>
      </c>
      <c r="I6" s="11" t="s">
        <v>46</v>
      </c>
      <c r="J6" s="11" t="s">
        <v>45</v>
      </c>
      <c r="K6" s="11" t="s">
        <v>44</v>
      </c>
      <c r="L6" s="11" t="s">
        <v>43</v>
      </c>
      <c r="M6" s="11" t="s">
        <v>42</v>
      </c>
      <c r="N6" s="11" t="s">
        <v>41</v>
      </c>
      <c r="O6" s="11" t="s">
        <v>40</v>
      </c>
      <c r="P6" s="11" t="s">
        <v>39</v>
      </c>
      <c r="Q6" s="11" t="s">
        <v>38</v>
      </c>
      <c r="R6" s="11" t="s">
        <v>37</v>
      </c>
      <c r="S6" s="11" t="s">
        <v>36</v>
      </c>
      <c r="T6" s="11" t="s">
        <v>35</v>
      </c>
      <c r="U6" s="11" t="s">
        <v>34</v>
      </c>
      <c r="V6" s="11" t="s">
        <v>33</v>
      </c>
      <c r="W6" s="11" t="s">
        <v>32</v>
      </c>
      <c r="X6" s="11" t="s">
        <v>31</v>
      </c>
      <c r="Y6" s="11" t="s">
        <v>30</v>
      </c>
      <c r="Z6" s="11" t="s">
        <v>29</v>
      </c>
      <c r="AA6" s="11" t="s">
        <v>28</v>
      </c>
      <c r="AB6" s="11" t="s">
        <v>27</v>
      </c>
      <c r="AC6" s="11" t="s">
        <v>26</v>
      </c>
      <c r="AD6" s="11" t="s">
        <v>25</v>
      </c>
      <c r="AE6" s="11" t="s">
        <v>24</v>
      </c>
      <c r="AF6" s="11" t="s">
        <v>23</v>
      </c>
      <c r="AG6" s="11" t="s">
        <v>22</v>
      </c>
      <c r="AH6" s="11" t="s">
        <v>21</v>
      </c>
      <c r="AI6" s="11" t="s">
        <v>20</v>
      </c>
      <c r="AJ6" s="11" t="s">
        <v>19</v>
      </c>
      <c r="AK6" s="11" t="s">
        <v>18</v>
      </c>
      <c r="AL6" s="11" t="s">
        <v>17</v>
      </c>
      <c r="AM6" s="11" t="s">
        <v>16</v>
      </c>
      <c r="AN6" s="11" t="s">
        <v>15</v>
      </c>
      <c r="AO6" s="11" t="s">
        <v>14</v>
      </c>
      <c r="AP6" s="11" t="s">
        <v>13</v>
      </c>
      <c r="AQ6" s="11" t="s">
        <v>12</v>
      </c>
      <c r="AR6" s="11" t="s">
        <v>11</v>
      </c>
      <c r="AS6" s="11" t="s">
        <v>10</v>
      </c>
      <c r="AT6" s="12" t="s">
        <v>0</v>
      </c>
    </row>
    <row r="7" spans="1:68" ht="15.75" x14ac:dyDescent="0.25">
      <c r="A7" s="8" t="s">
        <v>9</v>
      </c>
      <c r="B7" s="13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8"/>
      <c r="AS7" s="18"/>
      <c r="AT7" s="14">
        <f>B7+C7+E7+F7+G7+H7+I7+J7+K7+L7+M7+N7+O7+P7+Q7+R7+S7+T7+U7+V7+W7+X7+Y7+Z7+AA7+AB7+AC7+AD7+AE7+AF7+AG7+AH7+AI7+AJ7+AK7+AL7+AM7+AN7+AO7+AP7+AQ7+AR7+AV14</f>
        <v>2</v>
      </c>
    </row>
    <row r="8" spans="1:68" ht="15.75" x14ac:dyDescent="0.25">
      <c r="A8" s="9" t="s">
        <v>8</v>
      </c>
      <c r="B8" s="15"/>
      <c r="C8" s="15"/>
      <c r="D8" s="15"/>
      <c r="E8" s="15"/>
      <c r="F8" s="15"/>
      <c r="G8" s="15"/>
      <c r="H8" s="15"/>
      <c r="I8" s="15"/>
      <c r="J8" s="15">
        <v>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9"/>
      <c r="AS8" s="19"/>
      <c r="AT8" s="14">
        <f>B8+C8+E8+F8+G8+H8+I8+J8+K8+L8+M8+N8+O8+P8+Q8+R8+S8+T8+U8+V8+W8+X8+Y8+Z8+AA8+AB8+AC8+AD8+AE8+AF8+AG8+AH8+AI8+AJ8+AK8+AL8+AM8+AN8+AO8+AP8+AQ8+AR8+AV22</f>
        <v>2</v>
      </c>
    </row>
    <row r="9" spans="1:68" ht="15.75" x14ac:dyDescent="0.25">
      <c r="A9" s="9" t="s">
        <v>7</v>
      </c>
      <c r="B9" s="15">
        <v>9</v>
      </c>
      <c r="C9" s="15"/>
      <c r="D9" s="15"/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15"/>
      <c r="R9" s="15"/>
      <c r="S9" s="15"/>
      <c r="T9" s="15">
        <v>1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9"/>
      <c r="AS9" s="19"/>
      <c r="AT9" s="14">
        <f>B9+C9+E9+F9+G9+H9+I9+J9+K9+L9+M9+N9+O9+P9+Q9+R9+S9+T9+U9+V9+W9+X9+Y9+Z9+AA9+AB9+AC9+AD9+AE9+AF9+AG9+AH9+AI9+AJ9+AK9+AL9+AM9+AN9+AO9+AP9+AQ9+AR9+AV46</f>
        <v>11</v>
      </c>
    </row>
    <row r="10" spans="1:68" ht="15.75" x14ac:dyDescent="0.25">
      <c r="A10" s="8" t="s">
        <v>6</v>
      </c>
      <c r="B10" s="13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8"/>
      <c r="AS10" s="18"/>
      <c r="AT10" s="14">
        <f>B10+C10+E10+F10+G10+H10+I10+J10+K10+L10+M10+N10+O10+P10+Q10+R10+S10+T10+U10+V10+W10+X10+Y10+Z10+AA10+AB10+AC10+AD10+AE10+AF10+AG10+AH10+AI10+AJ10+AK10+AL10+AM10+AN10+AO10+AP10+AQ10+AR10+AV61</f>
        <v>2</v>
      </c>
    </row>
    <row r="11" spans="1:68" ht="15.75" x14ac:dyDescent="0.25">
      <c r="A11" s="9" t="s">
        <v>5</v>
      </c>
      <c r="B11" s="15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9"/>
      <c r="AS11" s="19"/>
      <c r="AT11" s="14">
        <f>B11+C11+E11+F11+G11+H11+I11+J11+K11+L11+M11+N11+O11+P11+Q11+R11+S11+T11+U11+V11+W11+X11+Y11+Z11+AA11+AB11+AC11+AD11+AE11+AF11+AG11+AH11+AI11+AJ11+AK11+AL11+AM11+AN11+AO11+AP11+AQ11+AR11+AV65</f>
        <v>1</v>
      </c>
    </row>
    <row r="12" spans="1:68" ht="15.75" x14ac:dyDescent="0.25">
      <c r="A12" s="8" t="s">
        <v>4</v>
      </c>
      <c r="B12" s="13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8"/>
      <c r="AS12" s="18"/>
      <c r="AT12" s="14">
        <f>B12+C12+E12+F12+G12+H12+I12+J12+K12+L12+M12+N12+O12+P12+Q12+R12+S12+T12+U12+V12+W12+X12+Y12+Z12+AA12+AB12+AC12+AD12+AE12+AF12+AG12+AH12+AI12+AJ12+AK12+AL12+AM12+AN12+AO12+AP12+AQ12+AR12+AV78</f>
        <v>1</v>
      </c>
    </row>
    <row r="13" spans="1:68" ht="15.75" x14ac:dyDescent="0.25">
      <c r="A13" s="9" t="s">
        <v>3</v>
      </c>
      <c r="B13" s="15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v>1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9"/>
      <c r="AS13" s="19"/>
      <c r="AT13" s="14">
        <f>B13+C13+E13+F13+G13+H13+I13+J13+K13+L13+M13+N13+O13+P13+Q13+R13+S13+T13+U13+V13+W13+X13+Y13+Z13+AA13+AB13+AC13+AD13+AE13+AF13+AG13+AH13+AI13+AJ13+AK13+AL13+AM13+AN13+AO13+AP13+AQ13+AR13+AV97</f>
        <v>2</v>
      </c>
    </row>
    <row r="14" spans="1:68" s="5" customFormat="1" ht="15.75" x14ac:dyDescent="0.25">
      <c r="A14" s="8" t="s">
        <v>2</v>
      </c>
      <c r="B14" s="13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8"/>
      <c r="AS14" s="18"/>
      <c r="AT14" s="14">
        <f>B14+C14+E14+F14+G14+H14+I14+J14+K14+L14+M14+N14+O14+P14+Q14+R14+S14+T14+U14+V14+W14+X14+Y14+Z14+AA14+AB14+AC14+AD14+AE14+AF14+AG14+AH14+AI14+AJ14+AK14+AL14+AM14+AN14+AO14+AP14+AQ14+AR14+AV111</f>
        <v>1</v>
      </c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4" customFormat="1" ht="15.75" x14ac:dyDescent="0.25">
      <c r="A15" s="9" t="s">
        <v>1</v>
      </c>
      <c r="B15" s="15">
        <v>16</v>
      </c>
      <c r="C15" s="15"/>
      <c r="D15" s="15"/>
      <c r="E15" s="15"/>
      <c r="F15" s="15"/>
      <c r="G15" s="15"/>
      <c r="H15" s="15"/>
      <c r="I15" s="15"/>
      <c r="J15" s="15">
        <v>1</v>
      </c>
      <c r="K15" s="15"/>
      <c r="L15" s="15">
        <v>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/>
      <c r="AL15" s="15"/>
      <c r="AM15" s="15"/>
      <c r="AN15" s="15"/>
      <c r="AO15" s="15">
        <v>2</v>
      </c>
      <c r="AP15" s="15"/>
      <c r="AQ15" s="15"/>
      <c r="AR15" s="19"/>
      <c r="AS15" s="19"/>
      <c r="AT15" s="14">
        <f>B15+C15+E15+F15+G15+H15+I15+J15+K15+L15+M15+N15+O15+P15+Q15+R15+S15+T15+U15+V15+W15+X15+Y15+Z15+AA15+AB15+AC15+AD15+AE15+AF15+AG15+AH15+AI15+AJ15+AK15+AL15+AM15+AN15+AO15+AP15+AQ15+AR15+AV113</f>
        <v>21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s="4" customFormat="1" ht="15.75" x14ac:dyDescent="0.25">
      <c r="A16" s="8" t="s">
        <v>0</v>
      </c>
      <c r="B16" s="14">
        <f>SUM(B7:B15)</f>
        <v>33</v>
      </c>
      <c r="C16" s="14"/>
      <c r="D16" s="14"/>
      <c r="E16" s="14"/>
      <c r="F16" s="14"/>
      <c r="G16" s="14"/>
      <c r="H16" s="14"/>
      <c r="I16" s="14"/>
      <c r="J16" s="14">
        <f>SUM(J8:J15)</f>
        <v>3</v>
      </c>
      <c r="K16" s="14"/>
      <c r="L16" s="14">
        <f>SUM(L8:L15)</f>
        <v>1</v>
      </c>
      <c r="M16" s="14"/>
      <c r="N16" s="14"/>
      <c r="O16" s="14"/>
      <c r="P16" s="14"/>
      <c r="Q16" s="14"/>
      <c r="R16" s="14"/>
      <c r="S16" s="14"/>
      <c r="T16" s="14">
        <f>SUM(T8:T15)</f>
        <v>1</v>
      </c>
      <c r="U16" s="14">
        <f>SUM(U8:U15)</f>
        <v>1</v>
      </c>
      <c r="V16" s="14">
        <f>SUM(V8:V15)</f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>
        <f>SUM(AG8:AG15)</f>
        <v>2</v>
      </c>
      <c r="AH16" s="14"/>
      <c r="AI16" s="14"/>
      <c r="AJ16" s="14"/>
      <c r="AK16" s="14"/>
      <c r="AL16" s="14"/>
      <c r="AM16" s="14"/>
      <c r="AN16" s="14"/>
      <c r="AO16" s="14">
        <f>SUM(AO8:AO15)</f>
        <v>2</v>
      </c>
      <c r="AP16" s="14"/>
      <c r="AQ16" s="16"/>
      <c r="AR16" s="16"/>
      <c r="AS16" s="16"/>
      <c r="AT16" s="14">
        <f>SUM(B16:AS16)</f>
        <v>43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s="4" customForma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s="4" customForma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2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s="4" customForma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s="5" customForma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s="4" customForma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/>
    </row>
    <row r="22" spans="1:68" s="4" customForma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"/>
    </row>
    <row r="23" spans="1:68" s="4" customForma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/>
    </row>
    <row r="24" spans="1:68" s="4" customForma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/>
    </row>
    <row r="25" spans="1:68" s="4" customForma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/>
    </row>
    <row r="26" spans="1:68" s="4" customForma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</row>
    <row r="27" spans="1:68" s="4" customForma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/>
    </row>
    <row r="28" spans="1:68" s="4" customForma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</row>
    <row r="29" spans="1:68" s="4" customForma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/>
    </row>
    <row r="30" spans="1:68" s="4" customForma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</row>
    <row r="31" spans="1:68" s="4" customForma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/>
    </row>
    <row r="32" spans="1:68" s="4" customForma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"/>
    </row>
    <row r="33" spans="1:71" s="4" customForma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"/>
    </row>
    <row r="34" spans="1:71" s="4" customForma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2"/>
    </row>
    <row r="35" spans="1:71" s="4" customForma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2"/>
    </row>
    <row r="36" spans="1:71" s="4" customForma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"/>
    </row>
    <row r="37" spans="1:71" s="4" customForma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/>
    </row>
    <row r="38" spans="1:71" s="4" customForma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2"/>
    </row>
    <row r="39" spans="1:71" s="4" customForma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2"/>
    </row>
    <row r="40" spans="1:71" s="4" customForma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2"/>
    </row>
    <row r="41" spans="1:71" s="4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2"/>
    </row>
    <row r="42" spans="1:71" s="4" customForma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2"/>
    </row>
    <row r="43" spans="1:71" s="4" customForma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"/>
    </row>
    <row r="44" spans="1:71" s="5" customForma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2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s="4" customForma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2"/>
    </row>
    <row r="46" spans="1:71" s="4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2"/>
    </row>
    <row r="47" spans="1:71" s="5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2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5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2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2" s="4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2"/>
    </row>
    <row r="50" spans="1:72" s="4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2"/>
    </row>
    <row r="51" spans="1:72" s="4" customForma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"/>
    </row>
    <row r="52" spans="1:72" s="4" customForma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"/>
    </row>
    <row r="53" spans="1:72" s="4" customForma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"/>
    </row>
    <row r="54" spans="1:72" s="4" customForma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"/>
    </row>
    <row r="55" spans="1:72" s="4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"/>
    </row>
    <row r="56" spans="1:72" s="4" customForma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"/>
    </row>
    <row r="57" spans="1:72" s="4" customForma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2"/>
    </row>
    <row r="58" spans="1:72" s="4" customForma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2"/>
    </row>
    <row r="59" spans="1:72" s="4" customForma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2"/>
    </row>
    <row r="60" spans="1:72" s="5" customForma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2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</row>
    <row r="61" spans="1:72" s="4" customForma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</row>
    <row r="62" spans="1:72" s="4" customForma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5" customForma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</row>
    <row r="64" spans="1:72" s="4" customForma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</row>
    <row r="65" spans="1:72" s="4" customForma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4" customForma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</row>
    <row r="67" spans="1:72" s="4" customForma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</row>
    <row r="68" spans="1:72" s="4" customForma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4" customForma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</row>
    <row r="70" spans="1:72" s="5" customForma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</row>
    <row r="71" spans="1:72" s="5" customForma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4" customForma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</row>
    <row r="73" spans="1:72" s="4" customForma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</row>
    <row r="74" spans="1:72" s="4" customForma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</row>
    <row r="75" spans="1:72" s="4" customForma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</row>
    <row r="76" spans="1:72" s="4" customForma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</row>
    <row r="77" spans="1:72" s="4" customForma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</row>
    <row r="78" spans="1:72" s="4" customForma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</row>
    <row r="79" spans="1:72" s="4" customForma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</row>
    <row r="80" spans="1:72" s="4" customForma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</row>
    <row r="81" spans="1:69" s="4" customForma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"/>
    </row>
    <row r="82" spans="1:69" s="4" customForma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"/>
    </row>
    <row r="83" spans="1:69" s="4" customForma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2"/>
    </row>
    <row r="84" spans="1:69" s="4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2"/>
    </row>
    <row r="85" spans="1:69" s="4" customForma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"/>
    </row>
    <row r="86" spans="1:69" s="4" customForma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2"/>
    </row>
    <row r="87" spans="1:69" s="4" customForma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2"/>
    </row>
    <row r="88" spans="1:69" s="4" customForma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2"/>
    </row>
    <row r="89" spans="1:69" s="4" customForma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/>
    </row>
    <row r="90" spans="1:69" s="4" customForma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2"/>
    </row>
    <row r="91" spans="1:69" s="4" customForma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2"/>
    </row>
    <row r="92" spans="1:69" s="4" customForma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2"/>
    </row>
    <row r="93" spans="1:69" s="4" customForma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</row>
    <row r="94" spans="1:69" s="4" customForma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2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</row>
    <row r="95" spans="1:69" s="5" customForma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2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1:69" s="5" customForma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2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</row>
    <row r="97" spans="1:69" s="4" customForma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2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</row>
    <row r="98" spans="1:69" s="4" customForma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2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1:69" s="4" customForma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2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</row>
    <row r="100" spans="1:69" s="4" customForma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2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</row>
    <row r="101" spans="1:69" s="4" customForma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2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1:69" s="4" customForma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2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69" s="4" customForma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2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</row>
    <row r="104" spans="1:69" s="4" customForma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2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</row>
    <row r="105" spans="1:69" s="4" customForma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2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</row>
    <row r="106" spans="1:69" s="4" customForma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2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</row>
    <row r="107" spans="1:69" s="4" customForma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2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</row>
    <row r="108" spans="1:69" s="4" customForma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2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</row>
    <row r="109" spans="1:69" s="4" customForma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2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 s="4" customForma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2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69" s="5" customForma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2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69" s="4" customForma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2"/>
    </row>
    <row r="113" spans="1:46" s="4" customForma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2"/>
    </row>
    <row r="114" spans="1:46" s="4" customForma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2"/>
    </row>
    <row r="115" spans="1:46" s="4" customForma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2"/>
    </row>
    <row r="116" spans="1:46" s="4" customForma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2"/>
    </row>
    <row r="117" spans="1:46" s="3" customForma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2"/>
    </row>
  </sheetData>
  <mergeCells count="1">
    <mergeCell ref="A2:AT5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 trim 4 2018</vt:lpstr>
      <vt:lpstr>'DC trim 4 2018'!Print_Titles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Gutan Mihail Ilarion</cp:lastModifiedBy>
  <dcterms:created xsi:type="dcterms:W3CDTF">2018-04-26T12:15:32Z</dcterms:created>
  <dcterms:modified xsi:type="dcterms:W3CDTF">2019-01-09T12:22:23Z</dcterms:modified>
</cp:coreProperties>
</file>