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/>
  <c r="J14" i="1" l="1"/>
  <c r="I14" i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<sst xmlns="http://schemas.openxmlformats.org/spreadsheetml/2006/main" count="11" uniqueCount="11">
  <si>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</si>
  <si>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</si>
  <si>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</si>
  <si>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</si>
  <si>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</si>
  <si>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</si>
  <si>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</si>
  <si>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</si>
  <si>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</si>
  <si>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 martie 2019</t>
  </si>
  <si>
    <t>Diferența 31.03.2019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</si>
</sst>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O22" sqref="O22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9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8"/>
      <c r="C11" s="29"/>
      <c r="D11" s="30"/>
      <c r="E11" s="34">
        <v>43555</v>
      </c>
      <c r="F11" s="35"/>
      <c r="G11" s="34">
        <v>43466</v>
      </c>
      <c r="H11" s="35"/>
      <c r="I11" s="25" t="s">
        <v>10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36"/>
      <c r="H12" s="37"/>
      <c r="I12" s="8" t="s">
        <v>4</v>
      </c>
      <c r="J12" s="9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f>E14+E15</f>
        <v>37.799999999999997</v>
      </c>
      <c r="F13" s="27"/>
      <c r="G13" s="27">
        <v>31.6</v>
      </c>
      <c r="H13" s="27"/>
      <c r="I13" s="10">
        <f>E13-G13</f>
        <v>6.1999999999999957</v>
      </c>
      <c r="J13" s="10">
        <f>(E13/G13*100)-100</f>
        <v>19.620253164556956</v>
      </c>
    </row>
    <row r="14" spans="1:13" ht="35.25" customHeight="1" x14ac:dyDescent="0.3">
      <c r="A14" s="2"/>
      <c r="B14" s="38" t="s">
        <v>7</v>
      </c>
      <c r="C14" s="38"/>
      <c r="D14" s="38"/>
      <c r="E14" s="27">
        <v>2.9</v>
      </c>
      <c r="F14" s="27"/>
      <c r="G14" s="39">
        <v>2.2999999999999998</v>
      </c>
      <c r="H14" s="40"/>
      <c r="I14" s="12">
        <f t="shared" ref="I14:I15" si="0">E14-G14</f>
        <v>0.60000000000000009</v>
      </c>
      <c r="J14" s="12">
        <f t="shared" ref="J14:J15" si="1">(E14/G14*100)-100</f>
        <v>26.08695652173914</v>
      </c>
    </row>
    <row r="15" spans="1:13" ht="35.25" customHeight="1" x14ac:dyDescent="0.3">
      <c r="A15" s="2"/>
      <c r="B15" s="11" t="s">
        <v>8</v>
      </c>
      <c r="C15" s="11"/>
      <c r="D15" s="11"/>
      <c r="E15" s="27">
        <v>34.9</v>
      </c>
      <c r="F15" s="27"/>
      <c r="G15" s="39">
        <v>29.3</v>
      </c>
      <c r="H15" s="40"/>
      <c r="I15" s="12">
        <f t="shared" si="0"/>
        <v>5.5999999999999979</v>
      </c>
      <c r="J15" s="12">
        <f t="shared" si="1"/>
        <v>19.112627986348116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2019-04-15T07:43:47Z</dcterms:modified>
</cp:coreProperties>
</file>