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P_raion" sheetId="1" r:id="rId4"/>
  </sheets>
  <definedNames/>
  <calcPr/>
</workbook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<sst xmlns="http://schemas.openxmlformats.org/spreadsheetml/2006/main" count="56" uniqueCount="56">
  <si>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</si>
  <si>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</si>
  <si>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mai 2020)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</si>
  <si>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</si>
  <si>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</si>
  <si>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</si>
  <si>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</si>
  <si>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</si>
  <si>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rFont val="Times New Roman"/>
        <i/>
        <color rgb="FF000000"/>
        <sz val="12.0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</si>
  <si>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</si>
  <si>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</si>
  <si>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</si>
  <si>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</si>
  <si>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</si>
  <si>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</si>
  <si>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</si>
  <si>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</si>
  <si>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</si>
  <si>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</si>
  <si>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</si>
  <si>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</si>
  <si>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</si>
  <si>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</si>
  <si>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</si>
  <si>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</si>
  <si>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</si>
  <si>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</si>
  <si>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</si>
  <si>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</si>
  <si>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</si>
  <si>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</si>
  <si>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</si>
  <si>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</si>
  <si>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</si>
  <si>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</si>
  <si>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</si>
  <si>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</si>
  <si>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</si>
  <si>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</si>
  <si>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</si>
  <si>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</si>
  <si>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</si>
  <si>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</si>
  <si>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</si>
  <si>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</si>
  <si>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</si>
  <si>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</si>
  <si>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</si>
  <si>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</si>
  <si>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</si>
  <si>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</si>
  <si>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</si>
  <si>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rFont val="Times New Roman"/>
        <b/>
        <color rgb="FF000000"/>
        <sz val="10.0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</si>
  <si>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rFont val="Times New Roman"/>
        <b/>
        <color rgb="FF000000"/>
        <sz val="10.0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</si>
  <si>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rFont val="Times New Roman"/>
        <b/>
        <color rgb="FF000000"/>
        <sz val="10.0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</si>
  <si>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rFont val="Times New Roman"/>
        <b/>
        <color rgb="FF000000"/>
        <sz val="10.0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</si>
</sst>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0.0"/>
      <color rgb="FF00000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/>
    <font>
      <b/>
      <sz val="10.0"/>
      <color rgb="FF000000"/>
      <name val="Times New Roman"/>
    </font>
    <font>
      <b/>
      <sz val="11.0"/>
      <color rgb="FF000000"/>
      <name val="Times New Roman"/>
    </font>
    <font>
      <b/>
      <i/>
      <sz val="10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49" xfId="0" applyAlignment="1" applyBorder="1" applyFill="1" applyFont="1" applyNumberFormat="1">
      <alignment horizontal="center" shrinkToFit="0" vertical="center" wrapText="0"/>
    </xf>
    <xf borderId="3" fillId="2" fontId="2" numFmtId="49" xfId="0" applyAlignment="1" applyBorder="1" applyFont="1" applyNumberFormat="1">
      <alignment horizontal="center" shrinkToFit="0" vertical="center" wrapText="1"/>
    </xf>
    <xf borderId="4" fillId="2" fontId="2" numFmtId="49" xfId="0" applyAlignment="1" applyBorder="1" applyFont="1" applyNumberFormat="1">
      <alignment horizontal="center" shrinkToFit="0" vertical="center" wrapText="1"/>
    </xf>
    <xf borderId="5" fillId="2" fontId="2" numFmtId="49" xfId="0" applyAlignment="1" applyBorder="1" applyFont="1" applyNumberFormat="1">
      <alignment horizontal="center" shrinkToFit="0" vertical="center" wrapText="1"/>
    </xf>
    <xf borderId="6" fillId="2" fontId="2" numFmtId="3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7" fillId="2" fontId="2" numFmtId="49" xfId="0" applyAlignment="1" applyBorder="1" applyFont="1" applyNumberFormat="1">
      <alignment horizontal="center" shrinkToFit="0" vertical="center" wrapText="0"/>
    </xf>
    <xf borderId="4" fillId="2" fontId="2" numFmtId="49" xfId="0" applyAlignment="1" applyBorder="1" applyFont="1" applyNumberFormat="1">
      <alignment horizontal="center" shrinkToFit="0" vertical="center" wrapText="0"/>
    </xf>
    <xf borderId="5" fillId="2" fontId="2" numFmtId="49" xfId="0" applyAlignment="1" applyBorder="1" applyFont="1" applyNumberFormat="1">
      <alignment horizontal="center" shrinkToFit="0" vertical="center" wrapText="0"/>
    </xf>
    <xf borderId="8" fillId="2" fontId="2" numFmtId="3" xfId="0" applyAlignment="1" applyBorder="1" applyFont="1" applyNumberFormat="1">
      <alignment horizontal="center" shrinkToFit="0" vertical="top" wrapText="1"/>
    </xf>
    <xf borderId="9" fillId="0" fontId="5" numFmtId="49" xfId="0" applyAlignment="1" applyBorder="1" applyFont="1" applyNumberFormat="1">
      <alignment shrinkToFit="0" vertical="top" wrapText="1"/>
    </xf>
    <xf borderId="10" fillId="0" fontId="5" numFmtId="3" xfId="0" applyAlignment="1" applyBorder="1" applyFont="1" applyNumberFormat="1">
      <alignment horizontal="right" shrinkToFit="0" vertical="center" wrapText="1"/>
    </xf>
    <xf borderId="11" fillId="0" fontId="5" numFmtId="3" xfId="0" applyAlignment="1" applyBorder="1" applyFont="1" applyNumberFormat="1">
      <alignment horizontal="right" shrinkToFit="0" vertical="center" wrapText="1"/>
    </xf>
    <xf borderId="12" fillId="0" fontId="5" numFmtId="3" xfId="0" applyAlignment="1" applyBorder="1" applyFont="1" applyNumberFormat="1">
      <alignment horizontal="right" shrinkToFit="0" vertical="center" wrapText="1"/>
    </xf>
    <xf borderId="9" fillId="0" fontId="6" numFmtId="3" xfId="0" applyAlignment="1" applyBorder="1" applyFont="1" applyNumberFormat="1">
      <alignment horizontal="right" shrinkToFit="0" vertical="center" wrapText="1"/>
    </xf>
    <xf borderId="13" fillId="0" fontId="5" numFmtId="49" xfId="0" applyAlignment="1" applyBorder="1" applyFont="1" applyNumberFormat="1">
      <alignment shrinkToFit="0" vertical="top" wrapText="1"/>
    </xf>
    <xf borderId="14" fillId="0" fontId="5" numFmtId="3" xfId="0" applyAlignment="1" applyBorder="1" applyFont="1" applyNumberFormat="1">
      <alignment horizontal="right" shrinkToFit="0" vertical="center" wrapText="1"/>
    </xf>
    <xf borderId="15" fillId="0" fontId="5" numFmtId="3" xfId="0" applyAlignment="1" applyBorder="1" applyFont="1" applyNumberFormat="1">
      <alignment horizontal="right" shrinkToFit="0" vertical="center" wrapText="1"/>
    </xf>
    <xf borderId="16" fillId="0" fontId="5" numFmtId="3" xfId="0" applyAlignment="1" applyBorder="1" applyFont="1" applyNumberFormat="1">
      <alignment horizontal="right" shrinkToFit="0" vertical="center" wrapText="1"/>
    </xf>
    <xf borderId="13" fillId="0" fontId="6" numFmtId="3" xfId="0" applyAlignment="1" applyBorder="1" applyFont="1" applyNumberFormat="1">
      <alignment horizontal="right" shrinkToFit="0" vertical="center" wrapText="1"/>
    </xf>
    <xf borderId="17" fillId="0" fontId="5" numFmtId="49" xfId="0" applyAlignment="1" applyBorder="1" applyFont="1" applyNumberFormat="1">
      <alignment shrinkToFit="0" vertical="top" wrapText="1"/>
    </xf>
    <xf borderId="18" fillId="0" fontId="5" numFmtId="3" xfId="0" applyAlignment="1" applyBorder="1" applyFont="1" applyNumberFormat="1">
      <alignment horizontal="right" shrinkToFit="0" vertical="center" wrapText="1"/>
    </xf>
    <xf borderId="19" fillId="0" fontId="5" numFmtId="3" xfId="0" applyAlignment="1" applyBorder="1" applyFont="1" applyNumberFormat="1">
      <alignment horizontal="right" shrinkToFit="0" vertical="center" wrapText="1"/>
    </xf>
    <xf borderId="20" fillId="0" fontId="5" numFmtId="3" xfId="0" applyAlignment="1" applyBorder="1" applyFont="1" applyNumberFormat="1">
      <alignment horizontal="right" shrinkToFit="0" vertical="center" wrapText="1"/>
    </xf>
    <xf borderId="17" fillId="0" fontId="6" numFmtId="3" xfId="0" applyAlignment="1" applyBorder="1" applyFont="1" applyNumberFormat="1">
      <alignment horizontal="right" shrinkToFit="0" vertical="center" wrapText="1"/>
    </xf>
    <xf borderId="21" fillId="0" fontId="2" numFmtId="0" xfId="0" applyAlignment="1" applyBorder="1" applyFont="1">
      <alignment horizontal="center" shrinkToFit="0" vertical="bottom" wrapText="0"/>
    </xf>
    <xf borderId="22" fillId="0" fontId="2" numFmtId="3" xfId="0" applyAlignment="1" applyBorder="1" applyFont="1" applyNumberFormat="1">
      <alignment horizontal="right" shrinkToFit="0" vertical="center" wrapText="0"/>
    </xf>
    <xf borderId="0" fillId="0" fontId="1" numFmtId="1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3" xfId="0" applyAlignment="1" applyFont="1" applyNumberFormat="1">
      <alignment shrinkToFit="0" vertical="bottom" wrapText="0"/>
    </xf>
    <xf borderId="16" fillId="0" fontId="7" numFmtId="0" xfId="0" applyAlignment="1" applyBorder="1" applyFont="1">
      <alignment horizontal="left" shrinkToFit="0" vertical="center" wrapText="1"/>
    </xf>
    <xf borderId="23" fillId="0" fontId="4" numFmtId="0" xfId="0" applyBorder="1" applyFont="1"/>
    <xf borderId="14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75"/>
  <cols>
    <col customWidth="1" min="1" max="1" width="46.43"/>
    <col customWidth="1" min="2" max="2" width="15.71"/>
    <col customWidth="1" min="3" max="5" width="12.86"/>
    <col customWidth="1" min="6" max="6" width="11.29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87.0" customHeight="1">
      <c r="A2" s="2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9.2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5.75" customHeight="1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6.0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5" t="s">
        <v>14</v>
      </c>
      <c r="B6" s="16">
        <v>646384.0</v>
      </c>
      <c r="C6" s="17">
        <v>35504.0</v>
      </c>
      <c r="D6" s="17">
        <v>128348.0</v>
      </c>
      <c r="E6" s="18">
        <v>40060.0</v>
      </c>
      <c r="F6" s="19">
        <v>850296.0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20" t="s">
        <v>15</v>
      </c>
      <c r="B7" s="21">
        <v>106250.0</v>
      </c>
      <c r="C7" s="22">
        <v>7150.0</v>
      </c>
      <c r="D7" s="22">
        <v>20422.0</v>
      </c>
      <c r="E7" s="23">
        <v>9676.0</v>
      </c>
      <c r="F7" s="24">
        <v>143498.0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20" t="s">
        <v>16</v>
      </c>
      <c r="B8" s="21">
        <v>71437.0</v>
      </c>
      <c r="C8" s="22">
        <v>7364.0</v>
      </c>
      <c r="D8" s="22">
        <v>10230.0</v>
      </c>
      <c r="E8" s="23">
        <v>777.0</v>
      </c>
      <c r="F8" s="24">
        <v>89808.0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20" t="s">
        <v>17</v>
      </c>
      <c r="B9" s="21">
        <v>25575.0</v>
      </c>
      <c r="C9" s="22">
        <v>2003.0</v>
      </c>
      <c r="D9" s="22">
        <v>2838.0</v>
      </c>
      <c r="E9" s="23">
        <v>273.0</v>
      </c>
      <c r="F9" s="24">
        <v>30689.0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20" t="s">
        <v>18</v>
      </c>
      <c r="B10" s="21">
        <v>65546.0</v>
      </c>
      <c r="C10" s="22">
        <v>4333.0</v>
      </c>
      <c r="D10" s="22">
        <v>6286.0</v>
      </c>
      <c r="E10" s="23">
        <v>405.0</v>
      </c>
      <c r="F10" s="24">
        <v>76570.0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20" t="s">
        <v>19</v>
      </c>
      <c r="B11" s="21">
        <v>101661.0</v>
      </c>
      <c r="C11" s="22">
        <v>9948.0</v>
      </c>
      <c r="D11" s="22">
        <v>16313.0</v>
      </c>
      <c r="E11" s="23">
        <v>1372.0</v>
      </c>
      <c r="F11" s="24">
        <v>129294.0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20" t="s">
        <v>20</v>
      </c>
      <c r="B12" s="21">
        <v>63067.0</v>
      </c>
      <c r="C12" s="22">
        <v>7716.0</v>
      </c>
      <c r="D12" s="22">
        <v>8805.0</v>
      </c>
      <c r="E12" s="23">
        <v>931.0</v>
      </c>
      <c r="F12" s="24">
        <v>80519.0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20" t="s">
        <v>21</v>
      </c>
      <c r="B13" s="21">
        <v>51253.0</v>
      </c>
      <c r="C13" s="22">
        <v>6648.0</v>
      </c>
      <c r="D13" s="22">
        <v>7220.0</v>
      </c>
      <c r="E13" s="23">
        <v>165.0</v>
      </c>
      <c r="F13" s="24">
        <v>65286.0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20" t="s">
        <v>22</v>
      </c>
      <c r="B14" s="21">
        <v>82608.0</v>
      </c>
      <c r="C14" s="22">
        <v>8909.0</v>
      </c>
      <c r="D14" s="22">
        <v>11342.0</v>
      </c>
      <c r="E14" s="23">
        <v>731.0</v>
      </c>
      <c r="F14" s="24">
        <v>103590.0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20" t="s">
        <v>23</v>
      </c>
      <c r="B15" s="21">
        <v>51086.0</v>
      </c>
      <c r="C15" s="22">
        <v>4984.0</v>
      </c>
      <c r="D15" s="22">
        <v>7183.0</v>
      </c>
      <c r="E15" s="23">
        <v>369.0</v>
      </c>
      <c r="F15" s="24">
        <v>63622.0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20" t="s">
        <v>24</v>
      </c>
      <c r="B16" s="21">
        <v>61352.0</v>
      </c>
      <c r="C16" s="22">
        <v>7609.0</v>
      </c>
      <c r="D16" s="22">
        <v>9060.0</v>
      </c>
      <c r="E16" s="23">
        <v>379.0</v>
      </c>
      <c r="F16" s="24">
        <v>78400.0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20" t="s">
        <v>25</v>
      </c>
      <c r="B17" s="21">
        <v>34812.0</v>
      </c>
      <c r="C17" s="22">
        <v>3485.0</v>
      </c>
      <c r="D17" s="22">
        <v>2876.0</v>
      </c>
      <c r="E17" s="23">
        <v>464.0</v>
      </c>
      <c r="F17" s="24">
        <v>41637.0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20" t="s">
        <v>26</v>
      </c>
      <c r="B18" s="21">
        <v>71331.0</v>
      </c>
      <c r="C18" s="22">
        <v>6907.0</v>
      </c>
      <c r="D18" s="22">
        <v>8049.0</v>
      </c>
      <c r="E18" s="23">
        <v>624.0</v>
      </c>
      <c r="F18" s="24">
        <v>86911.0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20" t="s">
        <v>27</v>
      </c>
      <c r="B19" s="21">
        <v>28801.0</v>
      </c>
      <c r="C19" s="22">
        <v>3353.0</v>
      </c>
      <c r="D19" s="22">
        <v>4229.0</v>
      </c>
      <c r="E19" s="23">
        <v>217.0</v>
      </c>
      <c r="F19" s="24">
        <v>36600.0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20" t="s">
        <v>28</v>
      </c>
      <c r="B20" s="21">
        <v>65845.0</v>
      </c>
      <c r="C20" s="22">
        <v>6104.0</v>
      </c>
      <c r="D20" s="22">
        <v>8279.0</v>
      </c>
      <c r="E20" s="23">
        <v>600.0</v>
      </c>
      <c r="F20" s="24">
        <v>80828.0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20" t="s">
        <v>29</v>
      </c>
      <c r="B21" s="21">
        <v>73654.0</v>
      </c>
      <c r="C21" s="22">
        <v>9449.0</v>
      </c>
      <c r="D21" s="22">
        <v>8635.0</v>
      </c>
      <c r="E21" s="23">
        <v>623.0</v>
      </c>
      <c r="F21" s="24">
        <v>92361.0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20" t="s">
        <v>30</v>
      </c>
      <c r="B22" s="21">
        <v>72865.0</v>
      </c>
      <c r="C22" s="22">
        <v>8820.0</v>
      </c>
      <c r="D22" s="22">
        <v>7934.0</v>
      </c>
      <c r="E22" s="23">
        <v>427.0</v>
      </c>
      <c r="F22" s="24">
        <v>90046.0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20" t="s">
        <v>31</v>
      </c>
      <c r="B23" s="21">
        <v>48617.0</v>
      </c>
      <c r="C23" s="22">
        <v>5663.0</v>
      </c>
      <c r="D23" s="22">
        <v>5240.0</v>
      </c>
      <c r="E23" s="23">
        <v>341.0</v>
      </c>
      <c r="F23" s="24">
        <v>59861.0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20" t="s">
        <v>32</v>
      </c>
      <c r="B24" s="21">
        <v>101926.0</v>
      </c>
      <c r="C24" s="22">
        <v>12250.0</v>
      </c>
      <c r="D24" s="22">
        <v>14628.0</v>
      </c>
      <c r="E24" s="23">
        <v>555.0</v>
      </c>
      <c r="F24" s="24">
        <v>129359.0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20" t="s">
        <v>33</v>
      </c>
      <c r="B25" s="21">
        <v>87711.0</v>
      </c>
      <c r="C25" s="22">
        <v>9288.0</v>
      </c>
      <c r="D25" s="22">
        <v>15181.0</v>
      </c>
      <c r="E25" s="23">
        <v>750.0</v>
      </c>
      <c r="F25" s="24">
        <v>112930.0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20" t="s">
        <v>34</v>
      </c>
      <c r="B26" s="21">
        <v>43806.0</v>
      </c>
      <c r="C26" s="22">
        <v>5211.0</v>
      </c>
      <c r="D26" s="22">
        <v>6145.0</v>
      </c>
      <c r="E26" s="23">
        <v>475.0</v>
      </c>
      <c r="F26" s="24">
        <v>55637.0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20" t="s">
        <v>35</v>
      </c>
      <c r="B27" s="21">
        <v>55165.0</v>
      </c>
      <c r="C27" s="22">
        <v>6733.0</v>
      </c>
      <c r="D27" s="22">
        <v>7893.0</v>
      </c>
      <c r="E27" s="23">
        <v>212.0</v>
      </c>
      <c r="F27" s="24">
        <v>70003.0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20" t="s">
        <v>36</v>
      </c>
      <c r="B28" s="21">
        <v>45744.0</v>
      </c>
      <c r="C28" s="22">
        <v>2640.0</v>
      </c>
      <c r="D28" s="22">
        <v>2675.0</v>
      </c>
      <c r="E28" s="23">
        <v>939.0</v>
      </c>
      <c r="F28" s="24">
        <v>51998.0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20" t="s">
        <v>37</v>
      </c>
      <c r="B29" s="21">
        <v>102255.0</v>
      </c>
      <c r="C29" s="22">
        <v>11903.0</v>
      </c>
      <c r="D29" s="22">
        <v>14954.0</v>
      </c>
      <c r="E29" s="23">
        <v>1978.0</v>
      </c>
      <c r="F29" s="24">
        <v>131090.0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20" t="s">
        <v>38</v>
      </c>
      <c r="B30" s="21">
        <v>39642.0</v>
      </c>
      <c r="C30" s="22">
        <v>5219.0</v>
      </c>
      <c r="D30" s="22">
        <v>4547.0</v>
      </c>
      <c r="E30" s="23">
        <v>319.0</v>
      </c>
      <c r="F30" s="24">
        <v>49727.0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20" t="s">
        <v>39</v>
      </c>
      <c r="B31" s="21">
        <v>54466.0</v>
      </c>
      <c r="C31" s="22">
        <v>5946.0</v>
      </c>
      <c r="D31" s="22">
        <v>6350.0</v>
      </c>
      <c r="E31" s="23">
        <v>239.0</v>
      </c>
      <c r="F31" s="24">
        <v>67001.0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20" t="s">
        <v>40</v>
      </c>
      <c r="B32" s="21">
        <v>72840.0</v>
      </c>
      <c r="C32" s="22">
        <v>9783.0</v>
      </c>
      <c r="D32" s="22">
        <v>9264.0</v>
      </c>
      <c r="E32" s="23">
        <v>370.0</v>
      </c>
      <c r="F32" s="24">
        <v>92257.0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20" t="s">
        <v>41</v>
      </c>
      <c r="B33" s="21">
        <v>34229.0</v>
      </c>
      <c r="C33" s="22">
        <v>5080.0</v>
      </c>
      <c r="D33" s="22">
        <v>3145.0</v>
      </c>
      <c r="E33" s="23">
        <v>154.0</v>
      </c>
      <c r="F33" s="24">
        <v>42608.0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20" t="s">
        <v>42</v>
      </c>
      <c r="B34" s="21">
        <v>82180.0</v>
      </c>
      <c r="C34" s="22">
        <v>7847.0</v>
      </c>
      <c r="D34" s="22">
        <v>8260.0</v>
      </c>
      <c r="E34" s="23">
        <v>732.0</v>
      </c>
      <c r="F34" s="24">
        <v>99019.0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20" t="s">
        <v>43</v>
      </c>
      <c r="B35" s="21">
        <v>63121.0</v>
      </c>
      <c r="C35" s="22">
        <v>6101.0</v>
      </c>
      <c r="D35" s="22">
        <v>4979.0</v>
      </c>
      <c r="E35" s="23">
        <v>309.0</v>
      </c>
      <c r="F35" s="24">
        <v>74510.0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20" t="s">
        <v>44</v>
      </c>
      <c r="B36" s="21">
        <v>79158.0</v>
      </c>
      <c r="C36" s="22">
        <v>9111.0</v>
      </c>
      <c r="D36" s="22">
        <v>12171.0</v>
      </c>
      <c r="E36" s="23">
        <v>968.0</v>
      </c>
      <c r="F36" s="24">
        <v>101408.0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20" t="s">
        <v>45</v>
      </c>
      <c r="B37" s="21">
        <v>35722.0</v>
      </c>
      <c r="C37" s="22">
        <v>3102.0</v>
      </c>
      <c r="D37" s="22">
        <v>4887.0</v>
      </c>
      <c r="E37" s="23">
        <v>421.0</v>
      </c>
      <c r="F37" s="24">
        <v>44132.0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20" t="s">
        <v>46</v>
      </c>
      <c r="B38" s="21">
        <v>58128.0</v>
      </c>
      <c r="C38" s="22">
        <v>7705.0</v>
      </c>
      <c r="D38" s="22">
        <v>6607.0</v>
      </c>
      <c r="E38" s="23">
        <v>209.0</v>
      </c>
      <c r="F38" s="24">
        <v>72649.0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20" t="s">
        <v>47</v>
      </c>
      <c r="B39" s="21">
        <v>93277.0</v>
      </c>
      <c r="C39" s="22">
        <v>12518.0</v>
      </c>
      <c r="D39" s="22">
        <v>12996.0</v>
      </c>
      <c r="E39" s="23">
        <v>2236.0</v>
      </c>
      <c r="F39" s="24">
        <v>121027.0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20" t="s">
        <v>48</v>
      </c>
      <c r="B40" s="21">
        <v>136337.0</v>
      </c>
      <c r="C40" s="22">
        <v>12788.0</v>
      </c>
      <c r="D40" s="22">
        <v>23310.0</v>
      </c>
      <c r="E40" s="23">
        <v>2303.0</v>
      </c>
      <c r="F40" s="24">
        <v>174738.0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25" t="s">
        <v>49</v>
      </c>
      <c r="B41" s="26">
        <v>270127.0</v>
      </c>
      <c r="C41" s="27">
        <v>14641.0</v>
      </c>
      <c r="D41" s="27">
        <v>36477.0</v>
      </c>
      <c r="E41" s="28">
        <v>4534.0</v>
      </c>
      <c r="F41" s="29">
        <v>325779.0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30" t="s">
        <v>50</v>
      </c>
      <c r="B42" s="31">
        <f t="shared" ref="B42:F42" si="1">SUM(B6:B41)</f>
        <v>3177978</v>
      </c>
      <c r="C42" s="31">
        <f t="shared" si="1"/>
        <v>293815</v>
      </c>
      <c r="D42" s="31">
        <f t="shared" si="1"/>
        <v>467758</v>
      </c>
      <c r="E42" s="31">
        <f t="shared" si="1"/>
        <v>76137</v>
      </c>
      <c r="F42" s="31">
        <f t="shared" si="1"/>
        <v>4015688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33" t="s">
        <v>51</v>
      </c>
      <c r="B44" s="34"/>
      <c r="C44" s="1"/>
      <c r="D44" s="1"/>
      <c r="E44" s="1"/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45.75" customHeight="1">
      <c r="A45" s="35" t="s">
        <v>52</v>
      </c>
      <c r="B45" s="36"/>
      <c r="C45" s="36"/>
      <c r="D45" s="36"/>
      <c r="E45" s="36"/>
      <c r="F45" s="3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48.0" customHeight="1">
      <c r="A46" s="35" t="s">
        <v>53</v>
      </c>
      <c r="B46" s="36"/>
      <c r="C46" s="36"/>
      <c r="D46" s="36"/>
      <c r="E46" s="36"/>
      <c r="F46" s="3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40.5" customHeight="1">
      <c r="A47" s="35" t="s">
        <v>54</v>
      </c>
      <c r="B47" s="36"/>
      <c r="C47" s="36"/>
      <c r="D47" s="36"/>
      <c r="E47" s="36"/>
      <c r="F47" s="3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44.25" customHeight="1">
      <c r="A48" s="35" t="s">
        <v>55</v>
      </c>
      <c r="B48" s="36"/>
      <c r="C48" s="36"/>
      <c r="D48" s="36"/>
      <c r="E48" s="36"/>
      <c r="F48" s="3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2:F2"/>
    <mergeCell ref="A3:F3"/>
    <mergeCell ref="A45:F45"/>
    <mergeCell ref="A46:F46"/>
    <mergeCell ref="A47:F47"/>
    <mergeCell ref="A48:F48"/>
  </mergeCells>
  <printOptions/>
  <pageMargins bottom="0.75" footer="0.0" header="0.0" left="0.7" right="0.7" top="0.75"/>
  <pageSetup orientation="landscape"/>
  <drawing r:id="rId1"/>
</worksheet>
</file>