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UD_raion" sheetId="1" r:id="rId4"/>
  </sheets>
  <definedNames/>
  <calcPr/>
</workbook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<sst xmlns="http://schemas.openxmlformats.org/spreadsheetml/2006/main" count="42" uniqueCount="42">
  <si>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</si>
  <si>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</si>
  <si>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mai 2020)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</si>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</sst>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4" fillId="2" fontId="2" numFmtId="0" xfId="0" applyAlignment="1" applyBorder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bottom" wrapText="1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shrinkToFit="0" vertical="bottom" wrapText="0"/>
    </xf>
    <xf borderId="9" fillId="0" fontId="5" numFmtId="3" xfId="0" applyAlignment="1" applyBorder="1" applyFont="1" applyNumberFormat="1">
      <alignment shrinkToFit="0" vertical="bottom" wrapText="0"/>
    </xf>
    <xf borderId="10" fillId="0" fontId="5" numFmtId="0" xfId="0" applyAlignment="1" applyBorder="1" applyFont="1">
      <alignment shrinkToFit="0" vertical="bottom" wrapText="0"/>
    </xf>
    <xf borderId="11" fillId="0" fontId="5" numFmtId="3" xfId="0" applyAlignment="1" applyBorder="1" applyFont="1" applyNumberFormat="1">
      <alignment shrinkToFit="0" vertical="bottom" wrapText="0"/>
    </xf>
    <xf borderId="10" fillId="0" fontId="5" numFmtId="49" xfId="0" applyAlignment="1" applyBorder="1" applyFont="1" applyNumberFormat="1">
      <alignment horizontal="left" shrinkToFit="0" vertical="bottom" wrapText="1"/>
    </xf>
    <xf borderId="10" fillId="0" fontId="5" numFmtId="0" xfId="0" applyAlignment="1" applyBorder="1" applyFont="1">
      <alignment horizontal="left" shrinkToFit="0" vertical="bottom" wrapText="1"/>
    </xf>
    <xf borderId="2" fillId="0" fontId="2" numFmtId="0" xfId="0" applyAlignment="1" applyBorder="1" applyFont="1">
      <alignment horizontal="center" shrinkToFit="0" vertical="bottom" wrapText="0"/>
    </xf>
    <xf borderId="12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75"/>
  <cols>
    <col customWidth="1" min="1" max="1" width="47.86"/>
    <col customWidth="1" min="2" max="2" width="17.29"/>
    <col customWidth="1" min="3" max="6" width="9.14"/>
    <col customWidth="1" min="7" max="26" width="8.0"/>
  </cols>
  <sheetData>
    <row r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4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1.0</v>
      </c>
      <c r="B5" s="9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0" t="s">
        <v>5</v>
      </c>
      <c r="B6" s="11">
        <v>70378.0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2" t="s">
        <v>6</v>
      </c>
      <c r="B7" s="13">
        <v>5055.0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2" t="s">
        <v>7</v>
      </c>
      <c r="B8" s="13">
        <v>2074.0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2" t="s">
        <v>8</v>
      </c>
      <c r="B9" s="13">
        <v>400.0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2" t="s">
        <v>9</v>
      </c>
      <c r="B10" s="13">
        <v>1119.0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2" t="s">
        <v>10</v>
      </c>
      <c r="B11" s="13">
        <v>2640.0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2" t="s">
        <v>11</v>
      </c>
      <c r="B12" s="13">
        <v>1117.0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2" t="s">
        <v>12</v>
      </c>
      <c r="B13" s="13">
        <v>755.0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2" t="s">
        <v>13</v>
      </c>
      <c r="B14" s="13">
        <v>1329.0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2" t="s">
        <v>14</v>
      </c>
      <c r="B15" s="13">
        <v>887.0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2" t="s">
        <v>15</v>
      </c>
      <c r="B16" s="13">
        <v>1362.0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2" t="s">
        <v>16</v>
      </c>
      <c r="B17" s="13">
        <v>604.0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2" t="s">
        <v>17</v>
      </c>
      <c r="B18" s="13">
        <v>1481.0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2" t="s">
        <v>18</v>
      </c>
      <c r="B19" s="13">
        <v>489.0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2" t="s">
        <v>19</v>
      </c>
      <c r="B20" s="13">
        <v>1564.0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2" t="s">
        <v>20</v>
      </c>
      <c r="B21" s="13">
        <v>1141.0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2" t="s">
        <v>21</v>
      </c>
      <c r="B22" s="13">
        <v>1530.0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2" t="s">
        <v>22</v>
      </c>
      <c r="B23" s="13">
        <v>811.0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2" t="s">
        <v>23</v>
      </c>
      <c r="B24" s="13">
        <v>1918.0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2" t="s">
        <v>24</v>
      </c>
      <c r="B25" s="13">
        <v>3107.0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2" t="s">
        <v>25</v>
      </c>
      <c r="B26" s="13">
        <v>727.0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4" t="s">
        <v>26</v>
      </c>
      <c r="B27" s="15">
        <v>1133.0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4" t="s">
        <v>27</v>
      </c>
      <c r="B28" s="15">
        <v>779.0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2" t="s">
        <v>28</v>
      </c>
      <c r="B29" s="13">
        <v>2660.0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2" t="s">
        <v>29</v>
      </c>
      <c r="B30" s="13">
        <v>1003.0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4" t="s">
        <v>30</v>
      </c>
      <c r="B31" s="15">
        <v>1010.0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4" t="s">
        <v>31</v>
      </c>
      <c r="B32" s="15">
        <v>1125.0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4" t="s">
        <v>32</v>
      </c>
      <c r="B33" s="15">
        <v>762.0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4" t="s">
        <v>33</v>
      </c>
      <c r="B34" s="15">
        <v>1841.0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6" t="s">
        <v>34</v>
      </c>
      <c r="B35" s="17">
        <v>966.0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8" t="s">
        <v>35</v>
      </c>
      <c r="B36" s="17">
        <v>2144.0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6" t="s">
        <v>36</v>
      </c>
      <c r="B37" s="17">
        <v>821.0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6" t="s">
        <v>37</v>
      </c>
      <c r="B38" s="17">
        <v>903.0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8" t="s">
        <v>38</v>
      </c>
      <c r="B39" s="17">
        <v>2153.0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6" t="s">
        <v>39</v>
      </c>
      <c r="B40" s="17">
        <v>4419.0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9" t="s">
        <v>40</v>
      </c>
      <c r="B41" s="17">
        <v>254.0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0" t="s">
        <v>41</v>
      </c>
      <c r="B42" s="21">
        <f>SUM(B6:B41)</f>
        <v>122461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