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SUD_raion" sheetId="1" r:id="rId4"/>
  </sheets>
  <definedNames/>
  <calcPr/>
</workbook>
</file>

<file path=xl/sharedStrings.xml><?xml version="1.0" encoding="utf-8"?>
<sst xmlns="http://schemas.openxmlformats.org/spreadsheetml/2006/main" count="42" uniqueCount="42">
  <si>
    <t>(orice publicare este posibilă numai cu trimitere la site-ul www.date.gov.md)</t>
  </si>
  <si>
    <t>Date statistice
din Registrul de stat al unităţilor de drept
în profil administrativ-teritorial</t>
  </si>
  <si>
    <t>(starea la 1 iunie 2020)</t>
  </si>
  <si>
    <t>Municipiu / raion</t>
  </si>
  <si>
    <t>Număr
(care au codul IDNO)</t>
  </si>
  <si>
    <t xml:space="preserve">  mun.CHIŞINĂU</t>
  </si>
  <si>
    <t xml:space="preserve"> mun.BĂLŢI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</si>
  <si>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</si>
  <si>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</si>
  <si>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</si>
  <si>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</si>
  <si>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</si>
  <si>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</si>
  <si>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</si>
  <si>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</si>
  <si>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</si>
  <si>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</si>
  <si>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</si>
  <si>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</si>
  <si>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</si>
  <si>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</si>
  <si>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</si>
  <si>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</si>
  <si>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</si>
  <si>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</si>
  <si>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</si>
  <si>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</si>
  <si>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</si>
  <si>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</si>
  <si>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</si>
  <si>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</si>
  <si>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</si>
  <si>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</si>
  <si>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</si>
  <si>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</si>
  <si>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</si>
  <si>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</si>
  <si>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</si>
  <si>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UNGHENI</t>
  </si>
  <si>
    <t>UTA GĂGĂUZIA</t>
  </si>
  <si>
    <t>Teritoriul din partea stînga a Nistrului şi mun. Bender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</si>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</sst>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</font>
    <font>
      <sz val="10.0"/>
      <color theme="1"/>
      <name val="Times New Roman"/>
    </font>
    <font>
      <b/>
      <sz val="12.0"/>
      <color theme="1"/>
      <name val="Times New Roman"/>
    </font>
    <font>
      <sz val="12.0"/>
      <color theme="1"/>
      <name val="Times New Roman"/>
    </font>
    <font/>
    <font>
      <b/>
      <sz val="10.0"/>
      <color theme="1"/>
      <name val="Times New Roman"/>
    </font>
  </fonts>
  <fills count="3">
    <fill>
      <patternFill patternType="none"/>
    </fill>
    <fill>
      <patternFill patternType="lightGray"/>
    </fill>
    <fill>
      <patternFill patternType="solid">
        <fgColor rgb="FFC0C0C0"/>
        <bgColor rgb="FFC0C0C0"/>
      </patternFill>
    </fill>
  </fills>
  <borders count="13">
    <border/>
    <border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49" xfId="0" applyAlignment="1" applyFont="1" applyNumberFormat="1">
      <alignment horizontal="center" shrinkToFit="0" vertical="center" wrapText="1"/>
    </xf>
    <xf borderId="1" fillId="0" fontId="3" numFmtId="49" xfId="0" applyAlignment="1" applyBorder="1" applyFont="1" applyNumberFormat="1">
      <alignment horizontal="center" shrinkToFit="0" vertical="center" wrapText="1"/>
    </xf>
    <xf borderId="1" fillId="0" fontId="4" numFmtId="0" xfId="0" applyBorder="1" applyFont="1"/>
    <xf borderId="2" fillId="2" fontId="2" numFmtId="0" xfId="0" applyAlignment="1" applyBorder="1" applyFill="1" applyFont="1">
      <alignment horizontal="center" shrinkToFit="0" vertical="center" wrapText="0"/>
    </xf>
    <xf borderId="3" fillId="2" fontId="2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 shrinkToFit="0" vertical="center" wrapText="0"/>
    </xf>
    <xf borderId="4" fillId="2" fontId="2" numFmtId="0" xfId="0" applyAlignment="1" applyBorder="1" applyFont="1">
      <alignment horizontal="center" shrinkToFit="0" vertical="center" wrapText="0"/>
    </xf>
    <xf borderId="5" fillId="2" fontId="2" numFmtId="0" xfId="0" applyAlignment="1" applyBorder="1" applyFont="1">
      <alignment horizontal="center" shrinkToFit="0" vertical="bottom" wrapText="1"/>
    </xf>
    <xf borderId="6" fillId="0" fontId="5" numFmtId="0" xfId="0" applyAlignment="1" applyBorder="1" applyFont="1">
      <alignment horizontal="left" shrinkToFit="0" vertical="bottom" wrapText="0"/>
    </xf>
    <xf borderId="7" fillId="0" fontId="5" numFmtId="3" xfId="0" applyAlignment="1" applyBorder="1" applyFont="1" applyNumberFormat="1">
      <alignment horizontal="right" shrinkToFit="0" vertical="bottom" wrapText="0"/>
    </xf>
    <xf borderId="8" fillId="0" fontId="5" numFmtId="0" xfId="0" applyAlignment="1" applyBorder="1" applyFont="1">
      <alignment horizontal="left" shrinkToFit="0" vertical="bottom" wrapText="0"/>
    </xf>
    <xf borderId="9" fillId="0" fontId="5" numFmtId="3" xfId="0" applyAlignment="1" applyBorder="1" applyFont="1" applyNumberFormat="1">
      <alignment horizontal="right" shrinkToFit="0" vertical="bottom" wrapText="0"/>
    </xf>
    <xf borderId="8" fillId="0" fontId="5" numFmtId="0" xfId="0" applyAlignment="1" applyBorder="1" applyFont="1">
      <alignment shrinkToFit="0" vertical="bottom" wrapText="0"/>
    </xf>
    <xf borderId="9" fillId="0" fontId="5" numFmtId="3" xfId="0" applyAlignment="1" applyBorder="1" applyFont="1" applyNumberFormat="1">
      <alignment shrinkToFit="0" vertical="bottom" wrapText="0"/>
    </xf>
    <xf borderId="10" fillId="0" fontId="5" numFmtId="0" xfId="0" applyAlignment="1" applyBorder="1" applyFont="1">
      <alignment shrinkToFit="0" vertical="bottom" wrapText="0"/>
    </xf>
    <xf borderId="11" fillId="0" fontId="5" numFmtId="3" xfId="0" applyAlignment="1" applyBorder="1" applyFont="1" applyNumberFormat="1">
      <alignment shrinkToFit="0" vertical="bottom" wrapText="0"/>
    </xf>
    <xf borderId="10" fillId="0" fontId="5" numFmtId="49" xfId="0" applyAlignment="1" applyBorder="1" applyFont="1" applyNumberFormat="1">
      <alignment horizontal="left" shrinkToFit="0" vertical="bottom" wrapText="1"/>
    </xf>
    <xf borderId="10" fillId="0" fontId="5" numFmtId="0" xfId="0" applyAlignment="1" applyBorder="1" applyFont="1">
      <alignment horizontal="left" shrinkToFit="0" vertical="bottom" wrapText="1"/>
    </xf>
    <xf borderId="2" fillId="0" fontId="2" numFmtId="0" xfId="0" applyAlignment="1" applyBorder="1" applyFont="1">
      <alignment horizontal="center" shrinkToFit="0" vertical="bottom" wrapText="0"/>
    </xf>
    <xf borderId="12" fillId="0" fontId="2" numFmtId="3" xfId="0" applyAlignment="1" applyBorder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workbookViewId="0"/>
  </sheetViews>
  <sheetFormatPr customHeight="1" defaultColWidth="14.43" defaultRowHeight="15.75"/>
  <cols>
    <col customWidth="1" min="1" max="1" width="47.86"/>
    <col customWidth="1" min="2" max="2" width="17.29"/>
    <col customWidth="1" min="3" max="6" width="9.14"/>
    <col customWidth="1" min="7" max="26" width="8.0"/>
  </cols>
  <sheetData>
    <row r="1" ht="15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58.5" customHeight="1">
      <c r="A2" s="2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5.75" customHeight="1">
      <c r="A3" s="3" t="s">
        <v>2</v>
      </c>
      <c r="B3" s="4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54.75" customHeight="1">
      <c r="A4" s="5" t="s">
        <v>3</v>
      </c>
      <c r="B4" s="6" t="s">
        <v>4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15.75" customHeight="1">
      <c r="A5" s="8">
        <v>1.0</v>
      </c>
      <c r="B5" s="9">
        <v>2.0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0" t="s">
        <v>5</v>
      </c>
      <c r="B6" s="11">
        <v>69672.0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2" t="s">
        <v>6</v>
      </c>
      <c r="B7" s="13">
        <v>5015.0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2" t="s">
        <v>7</v>
      </c>
      <c r="B8" s="13">
        <v>2073.0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2" t="s">
        <v>8</v>
      </c>
      <c r="B9" s="13">
        <v>398.0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2" t="s">
        <v>9</v>
      </c>
      <c r="B10" s="13">
        <v>1119.0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2" t="s">
        <v>10</v>
      </c>
      <c r="B11" s="13">
        <v>2645.0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2" t="s">
        <v>11</v>
      </c>
      <c r="B12" s="13">
        <v>1117.0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2" t="s">
        <v>12</v>
      </c>
      <c r="B13" s="13">
        <v>756.0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2" t="s">
        <v>13</v>
      </c>
      <c r="B14" s="13">
        <v>1330.0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2" t="s">
        <v>14</v>
      </c>
      <c r="B15" s="13">
        <v>890.0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2" t="s">
        <v>15</v>
      </c>
      <c r="B16" s="13">
        <v>1352.0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2" t="s">
        <v>16</v>
      </c>
      <c r="B17" s="13">
        <v>606.0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2" t="s">
        <v>17</v>
      </c>
      <c r="B18" s="13">
        <v>1488.0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2" t="s">
        <v>18</v>
      </c>
      <c r="B19" s="13">
        <v>490.0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2" t="s">
        <v>19</v>
      </c>
      <c r="B20" s="13">
        <v>1565.0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2" t="s">
        <v>20</v>
      </c>
      <c r="B21" s="13">
        <v>1128.0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2" t="s">
        <v>21</v>
      </c>
      <c r="B22" s="13">
        <v>1531.0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2" t="s">
        <v>22</v>
      </c>
      <c r="B23" s="13">
        <v>812.0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2" t="s">
        <v>23</v>
      </c>
      <c r="B24" s="13">
        <v>1920.0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2" t="s">
        <v>24</v>
      </c>
      <c r="B25" s="13">
        <v>3082.0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2" t="s">
        <v>25</v>
      </c>
      <c r="B26" s="13">
        <v>730.0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4" t="s">
        <v>26</v>
      </c>
      <c r="B27" s="15">
        <v>1134.0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4" t="s">
        <v>27</v>
      </c>
      <c r="B28" s="15">
        <v>786.0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2" t="s">
        <v>28</v>
      </c>
      <c r="B29" s="13">
        <v>2642.0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2" t="s">
        <v>29</v>
      </c>
      <c r="B30" s="13">
        <v>995.0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4" t="s">
        <v>30</v>
      </c>
      <c r="B31" s="15">
        <v>999.0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4" t="s">
        <v>31</v>
      </c>
      <c r="B32" s="15">
        <v>1101.0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4" t="s">
        <v>32</v>
      </c>
      <c r="B33" s="15">
        <v>744.0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4" t="s">
        <v>33</v>
      </c>
      <c r="B34" s="15">
        <v>1845.0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6" t="s">
        <v>34</v>
      </c>
      <c r="B35" s="17">
        <v>969.0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8" t="s">
        <v>35</v>
      </c>
      <c r="B36" s="17">
        <v>2118.0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6" t="s">
        <v>36</v>
      </c>
      <c r="B37" s="17">
        <v>856.0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6" t="s">
        <v>37</v>
      </c>
      <c r="B38" s="17">
        <v>897.0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8" t="s">
        <v>38</v>
      </c>
      <c r="B39" s="17">
        <v>2164.0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6" t="s">
        <v>39</v>
      </c>
      <c r="B40" s="17">
        <v>4382.0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9" t="s">
        <v>40</v>
      </c>
      <c r="B41" s="17">
        <v>252.0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20" t="s">
        <v>41</v>
      </c>
      <c r="B42" s="21">
        <f>SUM(B6:B41)</f>
        <v>121603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A2:B2"/>
    <mergeCell ref="A3:B3"/>
  </mergeCells>
  <printOptions/>
  <pageMargins bottom="0.75" footer="0.0" header="0.0" left="0.7" right="0.7" top="0.75"/>
  <pageSetup orientation="landscape"/>
  <drawing r:id="rId1"/>
</worksheet>
</file>