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<sst xmlns="http://schemas.openxmlformats.org/spreadsheetml/2006/main" count="12" uniqueCount="12">
  <si>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</si>
  <si>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</si>
  <si>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</si>
  <si>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</si>
  <si>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</si>
  <si>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</si>
  <si>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</si>
  <si>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</si>
  <si>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</si>
  <si>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august 2020</t>
  </si>
  <si>
    <t>Diferența 31.08.2020 față de 01.01.2020</t>
  </si>
  <si>
    <t>&gt;200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</si>
</sst>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P11" sqref="P1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44074</v>
      </c>
      <c r="F11" s="36"/>
      <c r="G11" s="35">
        <v>43831</v>
      </c>
      <c r="H11" s="36"/>
      <c r="I11" s="26" t="s">
        <v>10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24</v>
      </c>
      <c r="F13" s="28"/>
      <c r="G13" s="28">
        <v>24.7</v>
      </c>
      <c r="H13" s="28"/>
      <c r="I13" s="10">
        <f>E13-G13</f>
        <v>-0.69999999999999929</v>
      </c>
      <c r="J13" s="10">
        <f>I13/G13*100</f>
        <v>-2.8340080971659893</v>
      </c>
    </row>
    <row r="14" spans="1:13" ht="35.25" customHeight="1" x14ac:dyDescent="0.3">
      <c r="A14" s="2"/>
      <c r="B14" s="39" t="s">
        <v>7</v>
      </c>
      <c r="C14" s="39"/>
      <c r="D14" s="39"/>
      <c r="E14" s="28">
        <v>4</v>
      </c>
      <c r="F14" s="28"/>
      <c r="G14" s="40">
        <v>0.7</v>
      </c>
      <c r="H14" s="41"/>
      <c r="I14" s="12">
        <f t="shared" ref="I14:I15" si="0">E14-G14</f>
        <v>3.3</v>
      </c>
      <c r="J14" s="13" t="s">
        <v>11</v>
      </c>
    </row>
    <row r="15" spans="1:13" ht="35.25" customHeight="1" x14ac:dyDescent="0.3">
      <c r="A15" s="2"/>
      <c r="B15" s="11" t="s">
        <v>8</v>
      </c>
      <c r="C15" s="11"/>
      <c r="D15" s="11"/>
      <c r="E15" s="28">
        <v>20</v>
      </c>
      <c r="F15" s="28"/>
      <c r="G15" s="40">
        <v>24</v>
      </c>
      <c r="H15" s="41"/>
      <c r="I15" s="12">
        <f t="shared" si="0"/>
        <v>-4</v>
      </c>
      <c r="J15" s="13">
        <f>I15/G15*100*-1</f>
        <v>16.666666666666664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2020-09-21T14:00:29Z</dcterms:modified>
</cp:coreProperties>
</file>