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virsta" sheetId="1" r:id="rId4"/>
  </sheets>
  <definedNames/>
  <calcPr/>
</workbook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<sst xmlns="http://schemas.openxmlformats.org/spreadsheetml/2006/main" count="27" uniqueCount="27">
  <si>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</si>
  <si>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</si>
  <si>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septembrie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</si>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</sst>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13" fillId="0" fontId="5" numFmtId="3" xfId="0" applyAlignment="1" applyBorder="1" applyFont="1" applyNumberFormat="1">
      <alignment shrinkToFit="0" vertical="bottom" wrapText="0"/>
    </xf>
    <xf borderId="11" fillId="0" fontId="6" numFmtId="3" xfId="0" applyAlignment="1" applyBorder="1" applyFont="1" applyNumberFormat="1">
      <alignment shrinkToFit="0" vertical="bottom" wrapText="0"/>
    </xf>
    <xf borderId="11" fillId="0" fontId="5" numFmtId="16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14" fillId="0" fontId="2" numFmtId="3" xfId="0" applyAlignment="1" applyBorder="1" applyFont="1" applyNumberFormat="1">
      <alignment shrinkToFit="0" vertical="bottom" wrapText="0"/>
    </xf>
    <xf borderId="15" fillId="0" fontId="2" numFmtId="3" xfId="0" applyAlignment="1" applyBorder="1" applyFont="1" applyNumberFormat="1">
      <alignment shrinkToFit="0" vertical="bottom" wrapText="0"/>
    </xf>
    <xf borderId="8" fillId="0" fontId="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57"/>
    <col customWidth="1" min="3" max="3" width="14.71"/>
    <col customWidth="1" min="4" max="4" width="16.14"/>
    <col customWidth="1" min="5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1.5" customHeight="1">
      <c r="A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5" t="s">
        <v>3</v>
      </c>
      <c r="B4" s="6" t="s">
        <v>4</v>
      </c>
      <c r="C4" s="7"/>
      <c r="D4" s="5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8"/>
      <c r="B5" s="9" t="s">
        <v>6</v>
      </c>
      <c r="C5" s="10" t="s">
        <v>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>
        <v>1.0</v>
      </c>
      <c r="B6" s="12">
        <v>2.0</v>
      </c>
      <c r="C6" s="13">
        <v>3.0</v>
      </c>
      <c r="D6" s="11">
        <v>4.0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 t="s">
        <v>8</v>
      </c>
      <c r="B7" s="15">
        <v>109537.0</v>
      </c>
      <c r="C7" s="16">
        <v>103476.0</v>
      </c>
      <c r="D7" s="17">
        <v>213013.0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 t="s">
        <v>9</v>
      </c>
      <c r="B8" s="15">
        <v>125376.0</v>
      </c>
      <c r="C8" s="16">
        <v>117993.0</v>
      </c>
      <c r="D8" s="17">
        <v>243369.0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10</v>
      </c>
      <c r="B9" s="15">
        <v>118024.0</v>
      </c>
      <c r="C9" s="16">
        <v>111765.0</v>
      </c>
      <c r="D9" s="17">
        <v>229789.0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4" t="s">
        <v>11</v>
      </c>
      <c r="B10" s="15">
        <v>107654.0</v>
      </c>
      <c r="C10" s="16">
        <v>101377.0</v>
      </c>
      <c r="D10" s="17">
        <v>209031.0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4" t="s">
        <v>12</v>
      </c>
      <c r="B11" s="15">
        <v>110614.0</v>
      </c>
      <c r="C11" s="16">
        <v>105834.0</v>
      </c>
      <c r="D11" s="17">
        <v>216448.0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4" t="s">
        <v>13</v>
      </c>
      <c r="B12" s="15">
        <v>149607.0</v>
      </c>
      <c r="C12" s="16">
        <v>144794.0</v>
      </c>
      <c r="D12" s="17">
        <v>294401.0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4" t="s">
        <v>14</v>
      </c>
      <c r="B13" s="15">
        <v>189750.0</v>
      </c>
      <c r="C13" s="16">
        <v>184430.0</v>
      </c>
      <c r="D13" s="17">
        <v>374180.0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4" t="s">
        <v>15</v>
      </c>
      <c r="B14" s="15">
        <v>183453.0</v>
      </c>
      <c r="C14" s="16">
        <v>180764.0</v>
      </c>
      <c r="D14" s="17">
        <v>364217.0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4" t="s">
        <v>16</v>
      </c>
      <c r="B15" s="15">
        <v>157300.0</v>
      </c>
      <c r="C15" s="16">
        <v>158894.0</v>
      </c>
      <c r="D15" s="17">
        <v>316194.0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4" t="s">
        <v>17</v>
      </c>
      <c r="B16" s="15">
        <v>138064.0</v>
      </c>
      <c r="C16" s="16">
        <v>143698.0</v>
      </c>
      <c r="D16" s="17">
        <v>281762.0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4" t="s">
        <v>18</v>
      </c>
      <c r="B17" s="15">
        <v>119425.0</v>
      </c>
      <c r="C17" s="16">
        <v>130658.0</v>
      </c>
      <c r="D17" s="17">
        <v>250083.0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4" t="s">
        <v>19</v>
      </c>
      <c r="B18" s="15">
        <v>121044.0</v>
      </c>
      <c r="C18" s="16">
        <v>142797.0</v>
      </c>
      <c r="D18" s="17">
        <v>263841.0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4" t="s">
        <v>20</v>
      </c>
      <c r="B19" s="15">
        <v>116648.0</v>
      </c>
      <c r="C19" s="16">
        <v>149567.0</v>
      </c>
      <c r="D19" s="17">
        <v>266215.0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4" t="s">
        <v>21</v>
      </c>
      <c r="B20" s="15">
        <v>86227.0</v>
      </c>
      <c r="C20" s="16">
        <v>121789.0</v>
      </c>
      <c r="D20" s="17">
        <v>208016.0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4" t="s">
        <v>22</v>
      </c>
      <c r="B21" s="15">
        <v>51465.0</v>
      </c>
      <c r="C21" s="16">
        <v>80089.0</v>
      </c>
      <c r="D21" s="17">
        <v>131554.0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4" t="s">
        <v>23</v>
      </c>
      <c r="B22" s="15">
        <v>24314.0</v>
      </c>
      <c r="C22" s="16">
        <v>44104.0</v>
      </c>
      <c r="D22" s="17">
        <v>68418.0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4" t="s">
        <v>24</v>
      </c>
      <c r="B23" s="15">
        <v>16896.0</v>
      </c>
      <c r="C23" s="16">
        <v>35292.0</v>
      </c>
      <c r="D23" s="17">
        <v>52188.0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4" t="s">
        <v>25</v>
      </c>
      <c r="B24" s="15">
        <v>10000.0</v>
      </c>
      <c r="C24" s="16">
        <v>24022.0</v>
      </c>
      <c r="D24" s="17">
        <v>34022.0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 t="s">
        <v>26</v>
      </c>
      <c r="B25" s="20">
        <f t="shared" ref="B25:D25" si="1">SUM(B7:B24)</f>
        <v>1935398</v>
      </c>
      <c r="C25" s="21">
        <f t="shared" si="1"/>
        <v>2081343</v>
      </c>
      <c r="D25" s="22">
        <f t="shared" si="1"/>
        <v>4016741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C4"/>
    <mergeCell ref="D4:D5"/>
  </mergeCells>
  <printOptions/>
  <pageMargins bottom="0.75" footer="0.0" header="0.0" left="0.7" right="0.7" top="0.75"/>
  <pageSetup orientation="landscape"/>
  <drawing r:id="rId1"/>
</worksheet>
</file>