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<sst xmlns="http://schemas.openxmlformats.org/spreadsheetml/2006/main" count="13" uniqueCount="12">
  <si>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</si>
  <si>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</si>
  <si>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</si>
  <si>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</si>
  <si>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</si>
  <si>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</si>
  <si>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</si>
  <si>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</si>
  <si>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</si>
  <si>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noiembrie  2020</t>
  </si>
  <si>
    <t>Diferența 30.11.2020 față de 01.01.2020</t>
  </si>
  <si>
    <t>&gt;200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</si>
</sst>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M14" sqref="M14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9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335</v>
      </c>
      <c r="F11" s="31"/>
      <c r="G11" s="30">
        <v>43831</v>
      </c>
      <c r="H11" s="31"/>
      <c r="I11" s="24" t="s">
        <v>10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31</v>
      </c>
      <c r="F14" s="29"/>
      <c r="G14" s="28">
        <v>2</v>
      </c>
      <c r="H14" s="29"/>
      <c r="I14" s="15">
        <f>E14-G14</f>
        <v>29</v>
      </c>
      <c r="J14" s="16" t="s">
        <v>11</v>
      </c>
      <c r="K14" s="3"/>
    </row>
    <row r="15" spans="1:11" ht="29.45" customHeight="1" x14ac:dyDescent="0.3">
      <c r="B15" s="18" t="s">
        <v>7</v>
      </c>
      <c r="C15" s="19"/>
      <c r="D15" s="20"/>
      <c r="E15" s="21">
        <v>27.7</v>
      </c>
      <c r="F15" s="22"/>
      <c r="G15" s="23">
        <v>0.1</v>
      </c>
      <c r="H15" s="22"/>
      <c r="I15" s="16">
        <f t="shared" ref="I15:I16" si="0">E15-G15</f>
        <v>27.599999999999998</v>
      </c>
      <c r="J15" s="16" t="s">
        <v>11</v>
      </c>
    </row>
    <row r="16" spans="1:11" ht="29.45" customHeight="1" x14ac:dyDescent="0.3">
      <c r="B16" s="18" t="s">
        <v>8</v>
      </c>
      <c r="C16" s="19"/>
      <c r="D16" s="20"/>
      <c r="E16" s="21">
        <v>3.3</v>
      </c>
      <c r="F16" s="22"/>
      <c r="G16" s="23">
        <v>1.9</v>
      </c>
      <c r="H16" s="22"/>
      <c r="I16" s="16">
        <f t="shared" si="0"/>
        <v>1.4</v>
      </c>
      <c r="J16" s="16">
        <f t="shared" ref="J15:J16" si="1">I16/G16*100</f>
        <v>73.68421052631578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2020-12-22T14:24:36Z</dcterms:modified>
</cp:coreProperties>
</file>