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P_virsta" sheetId="1" r:id="rId1"/>
  </sheets>
  <calcPr calcId="145621"/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<sst xmlns="http://schemas.openxmlformats.org/spreadsheetml/2006/main" count="27" uniqueCount="27">
  <si>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</si>
  <si>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</si>
  <si>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ianuarie 2021)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</si>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</sst>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right"/>
    </xf>
    <xf numFmtId="3" fontId="5" fillId="0" borderId="13" xfId="1" applyNumberFormat="1" applyFont="1" applyFill="1" applyBorder="1"/>
    <xf numFmtId="3" fontId="6" fillId="0" borderId="11" xfId="1" applyNumberFormat="1" applyFont="1" applyFill="1" applyBorder="1"/>
    <xf numFmtId="16" fontId="5" fillId="0" borderId="11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3">
    <cellStyle name="Normal" xfId="0" builtinId="0"/>
    <cellStyle name="Обычный_GRN_cet" xfId="2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107487</v>
      </c>
      <c r="C7" s="15">
        <v>101355</v>
      </c>
      <c r="D7" s="16">
        <v>208842</v>
      </c>
    </row>
    <row r="8" spans="1:4" ht="14.25" x14ac:dyDescent="0.2">
      <c r="A8" s="17" t="s">
        <v>9</v>
      </c>
      <c r="B8" s="14">
        <v>125313</v>
      </c>
      <c r="C8" s="15">
        <v>118033</v>
      </c>
      <c r="D8" s="16">
        <v>243346</v>
      </c>
    </row>
    <row r="9" spans="1:4" ht="14.25" x14ac:dyDescent="0.2">
      <c r="A9" s="13" t="s">
        <v>10</v>
      </c>
      <c r="B9" s="14">
        <v>118931</v>
      </c>
      <c r="C9" s="15">
        <v>112505</v>
      </c>
      <c r="D9" s="16">
        <v>231436</v>
      </c>
    </row>
    <row r="10" spans="1:4" ht="14.25" x14ac:dyDescent="0.2">
      <c r="A10" s="13" t="s">
        <v>11</v>
      </c>
      <c r="B10" s="14">
        <v>108179</v>
      </c>
      <c r="C10" s="15">
        <v>101976</v>
      </c>
      <c r="D10" s="16">
        <v>210155</v>
      </c>
    </row>
    <row r="11" spans="1:4" ht="14.25" x14ac:dyDescent="0.2">
      <c r="A11" s="13" t="s">
        <v>12</v>
      </c>
      <c r="B11" s="14">
        <v>109196</v>
      </c>
      <c r="C11" s="15">
        <v>104297</v>
      </c>
      <c r="D11" s="16">
        <v>213493</v>
      </c>
    </row>
    <row r="12" spans="1:4" ht="14.25" x14ac:dyDescent="0.2">
      <c r="A12" s="13" t="s">
        <v>13</v>
      </c>
      <c r="B12" s="14">
        <v>147047</v>
      </c>
      <c r="C12" s="15">
        <v>142073</v>
      </c>
      <c r="D12" s="16">
        <v>289120</v>
      </c>
    </row>
    <row r="13" spans="1:4" ht="14.25" x14ac:dyDescent="0.2">
      <c r="A13" s="13" t="s">
        <v>14</v>
      </c>
      <c r="B13" s="14">
        <v>188141</v>
      </c>
      <c r="C13" s="15">
        <v>182945</v>
      </c>
      <c r="D13" s="16">
        <v>371086</v>
      </c>
    </row>
    <row r="14" spans="1:4" ht="14.25" x14ac:dyDescent="0.2">
      <c r="A14" s="13" t="s">
        <v>15</v>
      </c>
      <c r="B14" s="14">
        <v>185072</v>
      </c>
      <c r="C14" s="15">
        <v>182306</v>
      </c>
      <c r="D14" s="16">
        <v>367378</v>
      </c>
    </row>
    <row r="15" spans="1:4" ht="14.25" x14ac:dyDescent="0.2">
      <c r="A15" s="13" t="s">
        <v>16</v>
      </c>
      <c r="B15" s="14">
        <v>158148</v>
      </c>
      <c r="C15" s="15">
        <v>159562</v>
      </c>
      <c r="D15" s="16">
        <v>317710</v>
      </c>
    </row>
    <row r="16" spans="1:4" ht="14.25" x14ac:dyDescent="0.2">
      <c r="A16" s="13" t="s">
        <v>17</v>
      </c>
      <c r="B16" s="14">
        <v>139580</v>
      </c>
      <c r="C16" s="15">
        <v>145331</v>
      </c>
      <c r="D16" s="16">
        <v>284911</v>
      </c>
    </row>
    <row r="17" spans="1:4" ht="14.25" x14ac:dyDescent="0.2">
      <c r="A17" s="13" t="s">
        <v>18</v>
      </c>
      <c r="B17" s="14">
        <v>119551</v>
      </c>
      <c r="C17" s="15">
        <v>130171</v>
      </c>
      <c r="D17" s="16">
        <v>249722</v>
      </c>
    </row>
    <row r="18" spans="1:4" ht="14.25" x14ac:dyDescent="0.2">
      <c r="A18" s="13" t="s">
        <v>19</v>
      </c>
      <c r="B18" s="14">
        <v>119545</v>
      </c>
      <c r="C18" s="15">
        <v>141098</v>
      </c>
      <c r="D18" s="16">
        <v>260643</v>
      </c>
    </row>
    <row r="19" spans="1:4" ht="14.25" x14ac:dyDescent="0.2">
      <c r="A19" s="13" t="s">
        <v>20</v>
      </c>
      <c r="B19" s="14">
        <v>117462</v>
      </c>
      <c r="C19" s="15">
        <v>150328</v>
      </c>
      <c r="D19" s="16">
        <v>267790</v>
      </c>
    </row>
    <row r="20" spans="1:4" ht="14.25" x14ac:dyDescent="0.2">
      <c r="A20" s="13" t="s">
        <v>21</v>
      </c>
      <c r="B20" s="14">
        <v>85549</v>
      </c>
      <c r="C20" s="15">
        <v>120975</v>
      </c>
      <c r="D20" s="16">
        <v>206524</v>
      </c>
    </row>
    <row r="21" spans="1:4" ht="14.25" x14ac:dyDescent="0.2">
      <c r="A21" s="13" t="s">
        <v>22</v>
      </c>
      <c r="B21" s="14">
        <v>54469</v>
      </c>
      <c r="C21" s="15">
        <v>85050</v>
      </c>
      <c r="D21" s="16">
        <v>139519</v>
      </c>
    </row>
    <row r="22" spans="1:4" ht="14.25" x14ac:dyDescent="0.2">
      <c r="A22" s="13" t="s">
        <v>23</v>
      </c>
      <c r="B22" s="14">
        <v>23503</v>
      </c>
      <c r="C22" s="15">
        <v>43034</v>
      </c>
      <c r="D22" s="16">
        <v>66537</v>
      </c>
    </row>
    <row r="23" spans="1:4" ht="14.25" x14ac:dyDescent="0.2">
      <c r="A23" s="13" t="s">
        <v>24</v>
      </c>
      <c r="B23" s="14">
        <v>16369</v>
      </c>
      <c r="C23" s="15">
        <v>34574</v>
      </c>
      <c r="D23" s="16">
        <v>50943</v>
      </c>
    </row>
    <row r="24" spans="1:4" ht="15" thickBot="1" x14ac:dyDescent="0.25">
      <c r="A24" s="13" t="s">
        <v>25</v>
      </c>
      <c r="B24" s="14">
        <v>9994</v>
      </c>
      <c r="C24" s="15">
        <v>24025</v>
      </c>
      <c r="D24" s="16">
        <v>34019</v>
      </c>
    </row>
    <row r="25" spans="1:4" ht="16.5" thickBot="1" x14ac:dyDescent="0.3">
      <c r="A25" s="18" t="s">
        <v>26</v>
      </c>
      <c r="B25" s="19">
        <f>SUM(B7:B24)</f>
        <v>1933536</v>
      </c>
      <c r="C25" s="20">
        <f>SUM(C7:C24)</f>
        <v>2079638</v>
      </c>
      <c r="D25" s="21">
        <f>SUM(D7:D24)</f>
        <v>4013174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2021-01-05T11:49:39Z</dcterms:created>
  <dcterms:modified xsi:type="dcterms:W3CDTF">2021-01-05T11:49:39Z</dcterms:modified>
</cp:coreProperties>
</file>