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<sst xmlns="http://schemas.openxmlformats.org/spreadsheetml/2006/main" count="12" uniqueCount="12">
  <si>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</si>
  <si>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</si>
  <si>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</si>
  <si>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</si>
  <si>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</si>
  <si>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</si>
  <si>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</si>
  <si>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</si>
  <si>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</si>
  <si>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30 aprilie 2021</t>
  </si>
  <si>
    <t>Diferența 30.04.2021 față de 01.01.2021</t>
  </si>
  <si>
    <t>&gt;200,0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</si>
</sst>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14" sqref="M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9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44316</v>
      </c>
      <c r="F11" s="27"/>
      <c r="G11" s="26">
        <v>44197</v>
      </c>
      <c r="H11" s="27"/>
      <c r="I11" s="18" t="s">
        <v>10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21</v>
      </c>
      <c r="F13" s="15"/>
      <c r="G13" s="15">
        <v>14.1</v>
      </c>
      <c r="H13" s="15"/>
      <c r="I13" s="10">
        <f>E13-G13</f>
        <v>6.9</v>
      </c>
      <c r="J13" s="10">
        <f>I13/G13*100</f>
        <v>48.936170212765958</v>
      </c>
    </row>
    <row r="14" spans="1:13" ht="35.25" customHeight="1" x14ac:dyDescent="0.3">
      <c r="A14" s="2"/>
      <c r="B14" s="14" t="s">
        <v>7</v>
      </c>
      <c r="C14" s="14"/>
      <c r="D14" s="14"/>
      <c r="E14" s="15">
        <v>3.6</v>
      </c>
      <c r="F14" s="15"/>
      <c r="G14" s="16">
        <v>0.9</v>
      </c>
      <c r="H14" s="17"/>
      <c r="I14" s="12">
        <f t="shared" ref="I14:I15" si="0">E14-G14</f>
        <v>2.7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17.399999999999999</v>
      </c>
      <c r="F15" s="15"/>
      <c r="G15" s="16">
        <v>13.2</v>
      </c>
      <c r="H15" s="17"/>
      <c r="I15" s="12">
        <f t="shared" si="0"/>
        <v>4.1999999999999993</v>
      </c>
      <c r="J15" s="13">
        <f t="shared" ref="J15" si="1">I15/G15*100</f>
        <v>31.818181818181813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2021-05-20T11:55:01Z</dcterms:modified>
</cp:coreProperties>
</file>