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apr2021\"/>
    </mc:Choice>
  </mc:AlternateContent>
  <bookViews>
    <workbookView xWindow="0" yWindow="0" windowWidth="28800" windowHeight="12330"/>
  </bookViews>
  <sheets>
    <sheet name="RSP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<sst xmlns="http://schemas.openxmlformats.org/spreadsheetml/2006/main" count="56" uniqueCount="56">
  <si>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</si>
  <si>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</si>
  <si>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mai 2021)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</si>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</sst>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48"/>
  <sheetViews>
    <sheetView tabSelected="1" workbookViewId="0">
      <selection activeCell="L8" sqref="L8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649804</v>
      </c>
      <c r="C6" s="17">
        <v>47743</v>
      </c>
      <c r="D6" s="17">
        <v>118310</v>
      </c>
      <c r="E6" s="18">
        <v>42099</v>
      </c>
      <c r="F6" s="19">
        <v>857956</v>
      </c>
    </row>
    <row r="7" spans="1:6" ht="14.25" x14ac:dyDescent="0.2">
      <c r="A7" s="20" t="s">
        <v>15</v>
      </c>
      <c r="B7" s="21">
        <v>105377</v>
      </c>
      <c r="C7" s="22">
        <v>8860</v>
      </c>
      <c r="D7" s="22">
        <v>18809</v>
      </c>
      <c r="E7" s="23">
        <v>10302</v>
      </c>
      <c r="F7" s="24">
        <v>143348</v>
      </c>
    </row>
    <row r="8" spans="1:6" ht="14.25" x14ac:dyDescent="0.2">
      <c r="A8" s="20" t="s">
        <v>16</v>
      </c>
      <c r="B8" s="21">
        <v>70884</v>
      </c>
      <c r="C8" s="22">
        <v>8120</v>
      </c>
      <c r="D8" s="22">
        <v>9558</v>
      </c>
      <c r="E8" s="23">
        <v>835</v>
      </c>
      <c r="F8" s="24">
        <v>89397</v>
      </c>
    </row>
    <row r="9" spans="1:6" ht="14.25" x14ac:dyDescent="0.2">
      <c r="A9" s="20" t="s">
        <v>17</v>
      </c>
      <c r="B9" s="21">
        <v>25361</v>
      </c>
      <c r="C9" s="22">
        <v>2167</v>
      </c>
      <c r="D9" s="22">
        <v>2779</v>
      </c>
      <c r="E9" s="23">
        <v>292</v>
      </c>
      <c r="F9" s="24">
        <v>30599</v>
      </c>
    </row>
    <row r="10" spans="1:6" ht="14.25" x14ac:dyDescent="0.2">
      <c r="A10" s="20" t="s">
        <v>18</v>
      </c>
      <c r="B10" s="21">
        <v>64547</v>
      </c>
      <c r="C10" s="22">
        <v>4682</v>
      </c>
      <c r="D10" s="22">
        <v>6242</v>
      </c>
      <c r="E10" s="23">
        <v>411</v>
      </c>
      <c r="F10" s="24">
        <v>75882</v>
      </c>
    </row>
    <row r="11" spans="1:6" ht="14.25" x14ac:dyDescent="0.2">
      <c r="A11" s="20" t="s">
        <v>19</v>
      </c>
      <c r="B11" s="21">
        <v>101130</v>
      </c>
      <c r="C11" s="22">
        <v>11115</v>
      </c>
      <c r="D11" s="22">
        <v>15248</v>
      </c>
      <c r="E11" s="23">
        <v>1482</v>
      </c>
      <c r="F11" s="24">
        <v>128975</v>
      </c>
    </row>
    <row r="12" spans="1:6" ht="14.25" x14ac:dyDescent="0.2">
      <c r="A12" s="20" t="s">
        <v>20</v>
      </c>
      <c r="B12" s="21">
        <v>62261</v>
      </c>
      <c r="C12" s="22">
        <v>7995</v>
      </c>
      <c r="D12" s="22">
        <v>8692</v>
      </c>
      <c r="E12" s="23">
        <v>1078</v>
      </c>
      <c r="F12" s="24">
        <v>80026</v>
      </c>
    </row>
    <row r="13" spans="1:6" ht="14.25" x14ac:dyDescent="0.2">
      <c r="A13" s="20" t="s">
        <v>21</v>
      </c>
      <c r="B13" s="21">
        <v>50954</v>
      </c>
      <c r="C13" s="22">
        <v>7140</v>
      </c>
      <c r="D13" s="22">
        <v>6754</v>
      </c>
      <c r="E13" s="23">
        <v>204</v>
      </c>
      <c r="F13" s="24">
        <v>65052</v>
      </c>
    </row>
    <row r="14" spans="1:6" ht="14.25" x14ac:dyDescent="0.2">
      <c r="A14" s="20" t="s">
        <v>22</v>
      </c>
      <c r="B14" s="21">
        <v>81966</v>
      </c>
      <c r="C14" s="22">
        <v>9606</v>
      </c>
      <c r="D14" s="22">
        <v>10671</v>
      </c>
      <c r="E14" s="23">
        <v>809</v>
      </c>
      <c r="F14" s="24">
        <v>103052</v>
      </c>
    </row>
    <row r="15" spans="1:6" ht="14.25" x14ac:dyDescent="0.2">
      <c r="A15" s="20" t="s">
        <v>23</v>
      </c>
      <c r="B15" s="21">
        <v>50449</v>
      </c>
      <c r="C15" s="22">
        <v>5402</v>
      </c>
      <c r="D15" s="22">
        <v>6765</v>
      </c>
      <c r="E15" s="23">
        <v>381</v>
      </c>
      <c r="F15" s="24">
        <v>62997</v>
      </c>
    </row>
    <row r="16" spans="1:6" ht="14.25" x14ac:dyDescent="0.2">
      <c r="A16" s="20" t="s">
        <v>24</v>
      </c>
      <c r="B16" s="21">
        <v>60889</v>
      </c>
      <c r="C16" s="22">
        <v>8145</v>
      </c>
      <c r="D16" s="22">
        <v>8665</v>
      </c>
      <c r="E16" s="23">
        <v>421</v>
      </c>
      <c r="F16" s="24">
        <v>78120</v>
      </c>
    </row>
    <row r="17" spans="1:6" ht="14.25" x14ac:dyDescent="0.2">
      <c r="A17" s="20" t="s">
        <v>25</v>
      </c>
      <c r="B17" s="21">
        <v>33953</v>
      </c>
      <c r="C17" s="22">
        <v>3755</v>
      </c>
      <c r="D17" s="22">
        <v>2715</v>
      </c>
      <c r="E17" s="23">
        <v>507</v>
      </c>
      <c r="F17" s="24">
        <v>40930</v>
      </c>
    </row>
    <row r="18" spans="1:6" ht="14.25" x14ac:dyDescent="0.2">
      <c r="A18" s="20" t="s">
        <v>26</v>
      </c>
      <c r="B18" s="21">
        <v>70246</v>
      </c>
      <c r="C18" s="22">
        <v>7342</v>
      </c>
      <c r="D18" s="22">
        <v>7660</v>
      </c>
      <c r="E18" s="23">
        <v>677</v>
      </c>
      <c r="F18" s="24">
        <v>85925</v>
      </c>
    </row>
    <row r="19" spans="1:6" ht="14.25" x14ac:dyDescent="0.2">
      <c r="A19" s="20" t="s">
        <v>27</v>
      </c>
      <c r="B19" s="21">
        <v>28926</v>
      </c>
      <c r="C19" s="22">
        <v>3721</v>
      </c>
      <c r="D19" s="22">
        <v>3995</v>
      </c>
      <c r="E19" s="23">
        <v>254</v>
      </c>
      <c r="F19" s="24">
        <v>36896</v>
      </c>
    </row>
    <row r="20" spans="1:6" ht="14.25" x14ac:dyDescent="0.2">
      <c r="A20" s="20" t="s">
        <v>28</v>
      </c>
      <c r="B20" s="21">
        <v>65071</v>
      </c>
      <c r="C20" s="22">
        <v>6303</v>
      </c>
      <c r="D20" s="22">
        <v>8034</v>
      </c>
      <c r="E20" s="23">
        <v>657</v>
      </c>
      <c r="F20" s="24">
        <v>80065</v>
      </c>
    </row>
    <row r="21" spans="1:6" ht="14.25" x14ac:dyDescent="0.2">
      <c r="A21" s="20" t="s">
        <v>29</v>
      </c>
      <c r="B21" s="21">
        <v>72796</v>
      </c>
      <c r="C21" s="22">
        <v>10172</v>
      </c>
      <c r="D21" s="22">
        <v>7932</v>
      </c>
      <c r="E21" s="23">
        <v>659</v>
      </c>
      <c r="F21" s="24">
        <v>91559</v>
      </c>
    </row>
    <row r="22" spans="1:6" ht="14.25" x14ac:dyDescent="0.2">
      <c r="A22" s="20" t="s">
        <v>30</v>
      </c>
      <c r="B22" s="21">
        <v>72002</v>
      </c>
      <c r="C22" s="22">
        <v>9324</v>
      </c>
      <c r="D22" s="22">
        <v>7398</v>
      </c>
      <c r="E22" s="23">
        <v>468</v>
      </c>
      <c r="F22" s="24">
        <v>89192</v>
      </c>
    </row>
    <row r="23" spans="1:6" ht="14.25" x14ac:dyDescent="0.2">
      <c r="A23" s="20" t="s">
        <v>31</v>
      </c>
      <c r="B23" s="21">
        <v>47910</v>
      </c>
      <c r="C23" s="22">
        <v>6067</v>
      </c>
      <c r="D23" s="22">
        <v>4899</v>
      </c>
      <c r="E23" s="23">
        <v>366</v>
      </c>
      <c r="F23" s="24">
        <v>59242</v>
      </c>
    </row>
    <row r="24" spans="1:6" ht="14.25" x14ac:dyDescent="0.2">
      <c r="A24" s="20" t="s">
        <v>32</v>
      </c>
      <c r="B24" s="21">
        <v>101020</v>
      </c>
      <c r="C24" s="22">
        <v>13183</v>
      </c>
      <c r="D24" s="22">
        <v>13851</v>
      </c>
      <c r="E24" s="23">
        <v>627</v>
      </c>
      <c r="F24" s="24">
        <v>128681</v>
      </c>
    </row>
    <row r="25" spans="1:6" ht="14.25" x14ac:dyDescent="0.2">
      <c r="A25" s="20" t="s">
        <v>33</v>
      </c>
      <c r="B25" s="21">
        <v>87595</v>
      </c>
      <c r="C25" s="22">
        <v>10531</v>
      </c>
      <c r="D25" s="22">
        <v>14284</v>
      </c>
      <c r="E25" s="23">
        <v>819</v>
      </c>
      <c r="F25" s="24">
        <v>113229</v>
      </c>
    </row>
    <row r="26" spans="1:6" ht="14.25" x14ac:dyDescent="0.2">
      <c r="A26" s="20" t="s">
        <v>34</v>
      </c>
      <c r="B26" s="21">
        <v>43427</v>
      </c>
      <c r="C26" s="22">
        <v>5557</v>
      </c>
      <c r="D26" s="22">
        <v>5832</v>
      </c>
      <c r="E26" s="23">
        <v>507</v>
      </c>
      <c r="F26" s="24">
        <v>55323</v>
      </c>
    </row>
    <row r="27" spans="1:6" ht="14.25" x14ac:dyDescent="0.2">
      <c r="A27" s="20" t="s">
        <v>35</v>
      </c>
      <c r="B27" s="21">
        <v>54675</v>
      </c>
      <c r="C27" s="22">
        <v>6976</v>
      </c>
      <c r="D27" s="22">
        <v>7807</v>
      </c>
      <c r="E27" s="23">
        <v>228</v>
      </c>
      <c r="F27" s="24">
        <v>69686</v>
      </c>
    </row>
    <row r="28" spans="1:6" ht="14.25" x14ac:dyDescent="0.2">
      <c r="A28" s="20" t="s">
        <v>36</v>
      </c>
      <c r="B28" s="21">
        <v>44908</v>
      </c>
      <c r="C28" s="22">
        <v>2863</v>
      </c>
      <c r="D28" s="22">
        <v>2596</v>
      </c>
      <c r="E28" s="23">
        <v>1049</v>
      </c>
      <c r="F28" s="24">
        <v>51416</v>
      </c>
    </row>
    <row r="29" spans="1:6" ht="14.25" x14ac:dyDescent="0.2">
      <c r="A29" s="20" t="s">
        <v>37</v>
      </c>
      <c r="B29" s="21">
        <v>101227</v>
      </c>
      <c r="C29" s="22">
        <v>12948</v>
      </c>
      <c r="D29" s="22">
        <v>14055</v>
      </c>
      <c r="E29" s="23">
        <v>2128</v>
      </c>
      <c r="F29" s="24">
        <v>130358</v>
      </c>
    </row>
    <row r="30" spans="1:6" ht="14.25" x14ac:dyDescent="0.2">
      <c r="A30" s="20" t="s">
        <v>38</v>
      </c>
      <c r="B30" s="21">
        <v>39170</v>
      </c>
      <c r="C30" s="22">
        <v>5335</v>
      </c>
      <c r="D30" s="22">
        <v>4443</v>
      </c>
      <c r="E30" s="23">
        <v>314</v>
      </c>
      <c r="F30" s="24">
        <v>49262</v>
      </c>
    </row>
    <row r="31" spans="1:6" ht="14.25" x14ac:dyDescent="0.2">
      <c r="A31" s="20" t="s">
        <v>39</v>
      </c>
      <c r="B31" s="21">
        <v>53762</v>
      </c>
      <c r="C31" s="22">
        <v>6141</v>
      </c>
      <c r="D31" s="22">
        <v>6132</v>
      </c>
      <c r="E31" s="23">
        <v>278</v>
      </c>
      <c r="F31" s="24">
        <v>66313</v>
      </c>
    </row>
    <row r="32" spans="1:6" ht="14.25" x14ac:dyDescent="0.2">
      <c r="A32" s="20" t="s">
        <v>40</v>
      </c>
      <c r="B32" s="21">
        <v>72296</v>
      </c>
      <c r="C32" s="22">
        <v>10026</v>
      </c>
      <c r="D32" s="22">
        <v>9139</v>
      </c>
      <c r="E32" s="23">
        <v>401</v>
      </c>
      <c r="F32" s="24">
        <v>91862</v>
      </c>
    </row>
    <row r="33" spans="1:7" ht="14.25" x14ac:dyDescent="0.2">
      <c r="A33" s="20" t="s">
        <v>41</v>
      </c>
      <c r="B33" s="21">
        <v>33721</v>
      </c>
      <c r="C33" s="22">
        <v>5200</v>
      </c>
      <c r="D33" s="22">
        <v>3082</v>
      </c>
      <c r="E33" s="23">
        <v>171</v>
      </c>
      <c r="F33" s="24">
        <v>42174</v>
      </c>
    </row>
    <row r="34" spans="1:7" ht="14.25" x14ac:dyDescent="0.2">
      <c r="A34" s="20" t="s">
        <v>42</v>
      </c>
      <c r="B34" s="21">
        <v>80937</v>
      </c>
      <c r="C34" s="22">
        <v>8413</v>
      </c>
      <c r="D34" s="22">
        <v>8032</v>
      </c>
      <c r="E34" s="23">
        <v>780</v>
      </c>
      <c r="F34" s="24">
        <v>98162</v>
      </c>
    </row>
    <row r="35" spans="1:7" ht="14.25" x14ac:dyDescent="0.2">
      <c r="A35" s="20" t="s">
        <v>43</v>
      </c>
      <c r="B35" s="21">
        <v>62279</v>
      </c>
      <c r="C35" s="22">
        <v>6591</v>
      </c>
      <c r="D35" s="22">
        <v>4835</v>
      </c>
      <c r="E35" s="23">
        <v>339</v>
      </c>
      <c r="F35" s="24">
        <v>74044</v>
      </c>
    </row>
    <row r="36" spans="1:7" ht="14.25" x14ac:dyDescent="0.2">
      <c r="A36" s="20" t="s">
        <v>44</v>
      </c>
      <c r="B36" s="21">
        <v>78435</v>
      </c>
      <c r="C36" s="22">
        <v>10027</v>
      </c>
      <c r="D36" s="22">
        <v>11471</v>
      </c>
      <c r="E36" s="23">
        <v>1137</v>
      </c>
      <c r="F36" s="24">
        <v>101070</v>
      </c>
    </row>
    <row r="37" spans="1:7" ht="14.25" x14ac:dyDescent="0.2">
      <c r="A37" s="20" t="s">
        <v>45</v>
      </c>
      <c r="B37" s="21">
        <v>35431</v>
      </c>
      <c r="C37" s="22">
        <v>3516</v>
      </c>
      <c r="D37" s="22">
        <v>4454</v>
      </c>
      <c r="E37" s="23">
        <v>478</v>
      </c>
      <c r="F37" s="24">
        <v>43879</v>
      </c>
    </row>
    <row r="38" spans="1:7" ht="14.25" x14ac:dyDescent="0.2">
      <c r="A38" s="20" t="s">
        <v>46</v>
      </c>
      <c r="B38" s="21">
        <v>57546</v>
      </c>
      <c r="C38" s="22">
        <v>7981</v>
      </c>
      <c r="D38" s="22">
        <v>6341</v>
      </c>
      <c r="E38" s="23">
        <v>215</v>
      </c>
      <c r="F38" s="24">
        <v>72083</v>
      </c>
    </row>
    <row r="39" spans="1:7" ht="14.25" x14ac:dyDescent="0.2">
      <c r="A39" s="20" t="s">
        <v>47</v>
      </c>
      <c r="B39" s="21">
        <v>92658</v>
      </c>
      <c r="C39" s="22">
        <v>13477</v>
      </c>
      <c r="D39" s="22">
        <v>12034</v>
      </c>
      <c r="E39" s="23">
        <v>2376</v>
      </c>
      <c r="F39" s="24">
        <v>120545</v>
      </c>
    </row>
    <row r="40" spans="1:7" ht="14.25" x14ac:dyDescent="0.2">
      <c r="A40" s="20" t="s">
        <v>48</v>
      </c>
      <c r="B40" s="21">
        <v>135455</v>
      </c>
      <c r="C40" s="22">
        <v>14690</v>
      </c>
      <c r="D40" s="22">
        <v>21810</v>
      </c>
      <c r="E40" s="23">
        <v>2554</v>
      </c>
      <c r="F40" s="24">
        <v>174509</v>
      </c>
    </row>
    <row r="41" spans="1:7" ht="15" thickBot="1" x14ac:dyDescent="0.25">
      <c r="A41" s="25" t="s">
        <v>49</v>
      </c>
      <c r="B41" s="26">
        <v>272522</v>
      </c>
      <c r="C41" s="27">
        <v>14832</v>
      </c>
      <c r="D41" s="27">
        <v>36011</v>
      </c>
      <c r="E41" s="28">
        <v>4497</v>
      </c>
      <c r="F41" s="29">
        <v>327862</v>
      </c>
    </row>
    <row r="42" spans="1:7" ht="18" customHeight="1" thickBot="1" x14ac:dyDescent="0.3">
      <c r="A42" s="30" t="s">
        <v>50</v>
      </c>
      <c r="B42" s="31">
        <f>SUM(B6:B41)</f>
        <v>3161590</v>
      </c>
      <c r="C42" s="31">
        <f>SUM(C6:C41)</f>
        <v>325946</v>
      </c>
      <c r="D42" s="31">
        <f>SUM(D6:D41)</f>
        <v>441335</v>
      </c>
      <c r="E42" s="31">
        <f>SUM(E6:E41)</f>
        <v>80800</v>
      </c>
      <c r="F42" s="31">
        <f>SUM(F6:F41)</f>
        <v>4009671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2021-05-11T08:08:12Z</dcterms:created>
  <dcterms:modified xsi:type="dcterms:W3CDTF">2021-05-11T08:08:43Z</dcterms:modified>
</cp:coreProperties>
</file>