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_gov\Reg_de_Stat\apr2021\"/>
    </mc:Choice>
  </mc:AlternateContent>
  <bookViews>
    <workbookView xWindow="0" yWindow="0" windowWidth="28800" windowHeight="12330"/>
  </bookViews>
  <sheets>
    <sheet name="RST_tip_ra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<sst xmlns="http://schemas.openxmlformats.org/spreadsheetml/2006/main" count="60" uniqueCount="60">
  <si>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</si>
  <si>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</si>
  <si>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mai 2021)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</si>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</sst>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textRotation="90"/>
    </xf>
    <xf numFmtId="49" fontId="3" fillId="2" borderId="4" xfId="2" applyNumberFormat="1" applyFont="1" applyFill="1" applyBorder="1" applyAlignment="1">
      <alignment horizontal="center" textRotation="90"/>
    </xf>
    <xf numFmtId="49" fontId="3" fillId="2" borderId="5" xfId="2" applyNumberFormat="1" applyFont="1" applyFill="1" applyBorder="1" applyAlignment="1">
      <alignment horizontal="center" textRotation="90"/>
    </xf>
    <xf numFmtId="49" fontId="3" fillId="2" borderId="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5" fillId="0" borderId="10" xfId="1" applyNumberFormat="1" applyFont="1" applyFill="1" applyBorder="1" applyAlignment="1">
      <alignment horizontal="right"/>
    </xf>
    <xf numFmtId="3" fontId="5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left"/>
    </xf>
    <xf numFmtId="3" fontId="5" fillId="0" borderId="14" xfId="1" applyNumberFormat="1" applyFont="1" applyFill="1" applyBorder="1" applyAlignment="1">
      <alignment horizontal="right"/>
    </xf>
    <xf numFmtId="3" fontId="5" fillId="0" borderId="15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49" fontId="5" fillId="0" borderId="18" xfId="3" applyNumberFormat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/>
    </xf>
    <xf numFmtId="3" fontId="5" fillId="0" borderId="19" xfId="1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/>
    </xf>
    <xf numFmtId="3" fontId="5" fillId="0" borderId="21" xfId="1" applyNumberFormat="1" applyFont="1" applyFill="1" applyBorder="1" applyAlignment="1">
      <alignment horizontal="right"/>
    </xf>
    <xf numFmtId="3" fontId="6" fillId="0" borderId="22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center"/>
    </xf>
    <xf numFmtId="3" fontId="3" fillId="0" borderId="23" xfId="1" applyNumberFormat="1" applyFont="1" applyFill="1" applyBorder="1"/>
    <xf numFmtId="3" fontId="3" fillId="0" borderId="24" xfId="1" applyNumberFormat="1" applyFont="1" applyFill="1" applyBorder="1"/>
    <xf numFmtId="3" fontId="3" fillId="0" borderId="25" xfId="1" applyNumberFormat="1" applyFont="1" applyFill="1" applyBorder="1"/>
    <xf numFmtId="3" fontId="3" fillId="0" borderId="6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  <xf numFmtId="1" fontId="2" fillId="0" borderId="0" xfId="1" applyNumberFormat="1" applyFont="1" applyFill="1"/>
  </cellXfs>
  <cellStyles count="4">
    <cellStyle name="Обычный" xfId="0" builtinId="0"/>
    <cellStyle name="Обычный_GRPE_raion" xfId="3"/>
    <cellStyle name="Обычный_GRTS_raion" xfId="1"/>
    <cellStyle name="Обычный_GRTS_tip_U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5"/>
  <sheetViews>
    <sheetView tabSelected="1" workbookViewId="0">
      <selection activeCell="K26" sqref="K26"/>
    </sheetView>
  </sheetViews>
  <sheetFormatPr defaultRowHeight="12.75" x14ac:dyDescent="0.2"/>
  <cols>
    <col min="1" max="1" width="46.85546875" style="1" customWidth="1"/>
    <col min="2" max="2" width="9.7109375" style="2" customWidth="1"/>
    <col min="3" max="3" width="9.140625" style="2" customWidth="1"/>
    <col min="4" max="4" width="8.28515625" style="2" customWidth="1"/>
    <col min="5" max="5" width="8.42578125" style="2" customWidth="1"/>
    <col min="6" max="6" width="8.140625" style="2" customWidth="1"/>
    <col min="7" max="7" width="7.7109375" style="2" customWidth="1"/>
    <col min="8" max="8" width="7.85546875" style="2" customWidth="1"/>
    <col min="9" max="9" width="8.42578125" style="2" customWidth="1"/>
    <col min="10" max="10" width="9.85546875" style="2" bestFit="1" customWidth="1"/>
    <col min="11" max="16384" width="9.140625" style="2"/>
  </cols>
  <sheetData>
    <row r="1" spans="1:10" x14ac:dyDescent="0.2">
      <c r="A1" s="1" t="s">
        <v>0</v>
      </c>
    </row>
    <row r="2" spans="1:10" ht="69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thickBo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4"/>
    </row>
    <row r="4" spans="1:10" s="11" customFormat="1" ht="80.45" customHeight="1" thickBot="1" x14ac:dyDescent="0.3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  <c r="J4" s="10" t="s">
        <v>12</v>
      </c>
    </row>
    <row r="5" spans="1:10" s="11" customFormat="1" ht="16.5" thickBot="1" x14ac:dyDescent="0.3">
      <c r="A5" s="6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4" t="s">
        <v>21</v>
      </c>
      <c r="J5" s="15" t="s">
        <v>22</v>
      </c>
    </row>
    <row r="6" spans="1:10" ht="14.25" x14ac:dyDescent="0.2">
      <c r="A6" s="16" t="s">
        <v>23</v>
      </c>
      <c r="B6" s="17">
        <v>228940</v>
      </c>
      <c r="C6" s="18">
        <v>54041</v>
      </c>
      <c r="D6" s="18">
        <v>13786</v>
      </c>
      <c r="E6" s="18">
        <v>5595</v>
      </c>
      <c r="F6" s="18">
        <v>6617</v>
      </c>
      <c r="G6" s="18">
        <v>7124</v>
      </c>
      <c r="H6" s="18">
        <v>5017</v>
      </c>
      <c r="I6" s="19"/>
      <c r="J6" s="20">
        <v>321120</v>
      </c>
    </row>
    <row r="7" spans="1:10" ht="14.25" x14ac:dyDescent="0.2">
      <c r="A7" s="21" t="s">
        <v>24</v>
      </c>
      <c r="B7" s="22">
        <v>31765</v>
      </c>
      <c r="C7" s="23">
        <v>10302</v>
      </c>
      <c r="D7" s="23">
        <v>2765</v>
      </c>
      <c r="E7" s="23">
        <v>641</v>
      </c>
      <c r="F7" s="23">
        <v>1180</v>
      </c>
      <c r="G7" s="23">
        <v>1308</v>
      </c>
      <c r="H7" s="23">
        <v>973</v>
      </c>
      <c r="I7" s="24"/>
      <c r="J7" s="25">
        <v>48934</v>
      </c>
    </row>
    <row r="8" spans="1:10" ht="14.25" x14ac:dyDescent="0.2">
      <c r="A8" s="21" t="s">
        <v>25</v>
      </c>
      <c r="B8" s="22">
        <v>16516</v>
      </c>
      <c r="C8" s="23">
        <v>5391</v>
      </c>
      <c r="D8" s="23">
        <v>1959</v>
      </c>
      <c r="E8" s="23">
        <v>1654</v>
      </c>
      <c r="F8" s="23">
        <v>1818</v>
      </c>
      <c r="G8" s="23">
        <v>471</v>
      </c>
      <c r="H8" s="23">
        <v>317</v>
      </c>
      <c r="I8" s="24"/>
      <c r="J8" s="25">
        <v>28126</v>
      </c>
    </row>
    <row r="9" spans="1:10" ht="14.25" x14ac:dyDescent="0.2">
      <c r="A9" s="21" t="s">
        <v>26</v>
      </c>
      <c r="B9" s="22">
        <v>4458</v>
      </c>
      <c r="C9" s="23">
        <v>1371</v>
      </c>
      <c r="D9" s="23">
        <v>663</v>
      </c>
      <c r="E9" s="23">
        <v>775</v>
      </c>
      <c r="F9" s="23">
        <v>892</v>
      </c>
      <c r="G9" s="23">
        <v>146</v>
      </c>
      <c r="H9" s="23">
        <v>41</v>
      </c>
      <c r="I9" s="24"/>
      <c r="J9" s="25">
        <v>8346</v>
      </c>
    </row>
    <row r="10" spans="1:10" ht="14.25" x14ac:dyDescent="0.2">
      <c r="A10" s="21" t="s">
        <v>27</v>
      </c>
      <c r="B10" s="22">
        <v>14280</v>
      </c>
      <c r="C10" s="23">
        <v>6655</v>
      </c>
      <c r="D10" s="23">
        <v>2074</v>
      </c>
      <c r="E10" s="23">
        <v>2469</v>
      </c>
      <c r="F10" s="23">
        <v>1534</v>
      </c>
      <c r="G10" s="23">
        <v>532</v>
      </c>
      <c r="H10" s="23">
        <v>298</v>
      </c>
      <c r="I10" s="24"/>
      <c r="J10" s="25">
        <v>27842</v>
      </c>
    </row>
    <row r="11" spans="1:10" ht="14.25" x14ac:dyDescent="0.2">
      <c r="A11" s="21" t="s">
        <v>28</v>
      </c>
      <c r="B11" s="22">
        <v>20253</v>
      </c>
      <c r="C11" s="23">
        <v>5502</v>
      </c>
      <c r="D11" s="23">
        <v>2130</v>
      </c>
      <c r="E11" s="23">
        <v>2794</v>
      </c>
      <c r="F11" s="23">
        <v>1713</v>
      </c>
      <c r="G11" s="23">
        <v>762</v>
      </c>
      <c r="H11" s="23">
        <v>256</v>
      </c>
      <c r="I11" s="24"/>
      <c r="J11" s="25">
        <v>33410</v>
      </c>
    </row>
    <row r="12" spans="1:10" ht="14.25" x14ac:dyDescent="0.2">
      <c r="A12" s="21" t="s">
        <v>29</v>
      </c>
      <c r="B12" s="22">
        <v>11326</v>
      </c>
      <c r="C12" s="23">
        <v>4117</v>
      </c>
      <c r="D12" s="23">
        <v>1287</v>
      </c>
      <c r="E12" s="23">
        <v>1058</v>
      </c>
      <c r="F12" s="23">
        <v>971</v>
      </c>
      <c r="G12" s="23">
        <v>282</v>
      </c>
      <c r="H12" s="23">
        <v>129</v>
      </c>
      <c r="I12" s="24"/>
      <c r="J12" s="25">
        <v>19170</v>
      </c>
    </row>
    <row r="13" spans="1:10" ht="14.25" x14ac:dyDescent="0.2">
      <c r="A13" s="21" t="s">
        <v>30</v>
      </c>
      <c r="B13" s="22">
        <v>8132</v>
      </c>
      <c r="C13" s="23">
        <v>2721</v>
      </c>
      <c r="D13" s="23">
        <v>1211</v>
      </c>
      <c r="E13" s="23">
        <v>1862</v>
      </c>
      <c r="F13" s="23">
        <v>905</v>
      </c>
      <c r="G13" s="23">
        <v>259</v>
      </c>
      <c r="H13" s="23">
        <v>119</v>
      </c>
      <c r="I13" s="24"/>
      <c r="J13" s="25">
        <v>15209</v>
      </c>
    </row>
    <row r="14" spans="1:10" ht="14.25" x14ac:dyDescent="0.2">
      <c r="A14" s="21" t="s">
        <v>31</v>
      </c>
      <c r="B14" s="22">
        <v>14344</v>
      </c>
      <c r="C14" s="23">
        <v>4286</v>
      </c>
      <c r="D14" s="23">
        <v>2275</v>
      </c>
      <c r="E14" s="23">
        <v>2042</v>
      </c>
      <c r="F14" s="23">
        <v>1763</v>
      </c>
      <c r="G14" s="23">
        <v>447</v>
      </c>
      <c r="H14" s="23">
        <v>295</v>
      </c>
      <c r="I14" s="24"/>
      <c r="J14" s="25">
        <v>25452</v>
      </c>
    </row>
    <row r="15" spans="1:10" ht="14.25" x14ac:dyDescent="0.2">
      <c r="A15" s="21" t="s">
        <v>32</v>
      </c>
      <c r="B15" s="22">
        <v>10036</v>
      </c>
      <c r="C15" s="23">
        <v>2617</v>
      </c>
      <c r="D15" s="23">
        <v>1684</v>
      </c>
      <c r="E15" s="23">
        <v>1684</v>
      </c>
      <c r="F15" s="23">
        <v>1328</v>
      </c>
      <c r="G15" s="23">
        <v>212</v>
      </c>
      <c r="H15" s="23">
        <v>102</v>
      </c>
      <c r="I15" s="24"/>
      <c r="J15" s="25">
        <v>17663</v>
      </c>
    </row>
    <row r="16" spans="1:10" ht="14.25" x14ac:dyDescent="0.2">
      <c r="A16" s="21" t="s">
        <v>33</v>
      </c>
      <c r="B16" s="22">
        <v>14916</v>
      </c>
      <c r="C16" s="23">
        <v>4621</v>
      </c>
      <c r="D16" s="23">
        <v>1443</v>
      </c>
      <c r="E16" s="23">
        <v>1287</v>
      </c>
      <c r="F16" s="23">
        <v>1271</v>
      </c>
      <c r="G16" s="23">
        <v>373</v>
      </c>
      <c r="H16" s="23">
        <v>136</v>
      </c>
      <c r="I16" s="24"/>
      <c r="J16" s="25">
        <v>24047</v>
      </c>
    </row>
    <row r="17" spans="1:10" ht="14.25" x14ac:dyDescent="0.2">
      <c r="A17" s="21" t="s">
        <v>34</v>
      </c>
      <c r="B17" s="22">
        <v>7047</v>
      </c>
      <c r="C17" s="23">
        <v>2038</v>
      </c>
      <c r="D17" s="23">
        <v>750</v>
      </c>
      <c r="E17" s="23">
        <v>788</v>
      </c>
      <c r="F17" s="23">
        <v>599</v>
      </c>
      <c r="G17" s="23">
        <v>155</v>
      </c>
      <c r="H17" s="23">
        <v>83</v>
      </c>
      <c r="I17" s="24"/>
      <c r="J17" s="25">
        <v>11460</v>
      </c>
    </row>
    <row r="18" spans="1:10" ht="14.25" x14ac:dyDescent="0.2">
      <c r="A18" s="21" t="s">
        <v>35</v>
      </c>
      <c r="B18" s="22">
        <v>13813</v>
      </c>
      <c r="C18" s="23">
        <v>4732</v>
      </c>
      <c r="D18" s="23">
        <v>1572</v>
      </c>
      <c r="E18" s="23">
        <v>1676</v>
      </c>
      <c r="F18" s="23">
        <v>1258</v>
      </c>
      <c r="G18" s="23">
        <v>258</v>
      </c>
      <c r="H18" s="23">
        <v>151</v>
      </c>
      <c r="I18" s="24"/>
      <c r="J18" s="25">
        <v>23460</v>
      </c>
    </row>
    <row r="19" spans="1:10" ht="14.25" x14ac:dyDescent="0.2">
      <c r="A19" s="21" t="s">
        <v>36</v>
      </c>
      <c r="B19" s="22">
        <v>4939</v>
      </c>
      <c r="C19" s="23">
        <v>1250</v>
      </c>
      <c r="D19" s="23">
        <v>847</v>
      </c>
      <c r="E19" s="23">
        <v>608</v>
      </c>
      <c r="F19" s="23">
        <v>568</v>
      </c>
      <c r="G19" s="23">
        <v>166</v>
      </c>
      <c r="H19" s="23">
        <v>34</v>
      </c>
      <c r="I19" s="24"/>
      <c r="J19" s="25">
        <v>8412</v>
      </c>
    </row>
    <row r="20" spans="1:10" ht="14.25" x14ac:dyDescent="0.2">
      <c r="A20" s="21" t="s">
        <v>37</v>
      </c>
      <c r="B20" s="22">
        <v>14492</v>
      </c>
      <c r="C20" s="23">
        <v>5213</v>
      </c>
      <c r="D20" s="23">
        <v>1878</v>
      </c>
      <c r="E20" s="23">
        <v>2069</v>
      </c>
      <c r="F20" s="23">
        <v>1106</v>
      </c>
      <c r="G20" s="23">
        <v>417</v>
      </c>
      <c r="H20" s="23">
        <v>301</v>
      </c>
      <c r="I20" s="24"/>
      <c r="J20" s="25">
        <v>25476</v>
      </c>
    </row>
    <row r="21" spans="1:10" ht="14.25" x14ac:dyDescent="0.2">
      <c r="A21" s="21" t="s">
        <v>38</v>
      </c>
      <c r="B21" s="22">
        <v>12287</v>
      </c>
      <c r="C21" s="23">
        <v>3615</v>
      </c>
      <c r="D21" s="23">
        <v>1202</v>
      </c>
      <c r="E21" s="23">
        <v>1241</v>
      </c>
      <c r="F21" s="23">
        <v>1110</v>
      </c>
      <c r="G21" s="23">
        <v>377</v>
      </c>
      <c r="H21" s="23">
        <v>121</v>
      </c>
      <c r="I21" s="24"/>
      <c r="J21" s="25">
        <v>19953</v>
      </c>
    </row>
    <row r="22" spans="1:10" ht="14.25" x14ac:dyDescent="0.2">
      <c r="A22" s="21" t="s">
        <v>39</v>
      </c>
      <c r="B22" s="22">
        <v>13775</v>
      </c>
      <c r="C22" s="23">
        <v>3752</v>
      </c>
      <c r="D22" s="23">
        <v>1079</v>
      </c>
      <c r="E22" s="23">
        <v>1084</v>
      </c>
      <c r="F22" s="23">
        <v>1248</v>
      </c>
      <c r="G22" s="23">
        <v>333</v>
      </c>
      <c r="H22" s="23">
        <v>465</v>
      </c>
      <c r="I22" s="24"/>
      <c r="J22" s="25">
        <v>21736</v>
      </c>
    </row>
    <row r="23" spans="1:10" ht="14.25" x14ac:dyDescent="0.2">
      <c r="A23" s="21" t="s">
        <v>40</v>
      </c>
      <c r="B23" s="22">
        <v>8827</v>
      </c>
      <c r="C23" s="23">
        <v>2478</v>
      </c>
      <c r="D23" s="23">
        <v>1034</v>
      </c>
      <c r="E23" s="23">
        <v>1318</v>
      </c>
      <c r="F23" s="23">
        <v>1447</v>
      </c>
      <c r="G23" s="23">
        <v>166</v>
      </c>
      <c r="H23" s="23">
        <v>71</v>
      </c>
      <c r="I23" s="24"/>
      <c r="J23" s="25">
        <v>15341</v>
      </c>
    </row>
    <row r="24" spans="1:10" ht="14.25" x14ac:dyDescent="0.2">
      <c r="A24" s="21" t="s">
        <v>41</v>
      </c>
      <c r="B24" s="22">
        <v>17183</v>
      </c>
      <c r="C24" s="23">
        <v>7389</v>
      </c>
      <c r="D24" s="23">
        <v>1740</v>
      </c>
      <c r="E24" s="23">
        <v>2296</v>
      </c>
      <c r="F24" s="23">
        <v>2075</v>
      </c>
      <c r="G24" s="23">
        <v>401</v>
      </c>
      <c r="H24" s="23">
        <v>307</v>
      </c>
      <c r="I24" s="24"/>
      <c r="J24" s="25">
        <v>31391</v>
      </c>
    </row>
    <row r="25" spans="1:10" ht="14.25" x14ac:dyDescent="0.2">
      <c r="A25" s="21" t="s">
        <v>42</v>
      </c>
      <c r="B25" s="22">
        <v>19628</v>
      </c>
      <c r="C25" s="23">
        <v>8629</v>
      </c>
      <c r="D25" s="23">
        <v>1670</v>
      </c>
      <c r="E25" s="23">
        <v>1270</v>
      </c>
      <c r="F25" s="23">
        <v>1351</v>
      </c>
      <c r="G25" s="23">
        <v>590</v>
      </c>
      <c r="H25" s="23">
        <v>593</v>
      </c>
      <c r="I25" s="24"/>
      <c r="J25" s="25">
        <v>33731</v>
      </c>
    </row>
    <row r="26" spans="1:10" ht="14.25" x14ac:dyDescent="0.2">
      <c r="A26" s="21" t="s">
        <v>43</v>
      </c>
      <c r="B26" s="22">
        <v>8007</v>
      </c>
      <c r="C26" s="23">
        <v>2073</v>
      </c>
      <c r="D26" s="23">
        <v>961</v>
      </c>
      <c r="E26" s="23">
        <v>1099</v>
      </c>
      <c r="F26" s="23">
        <v>968</v>
      </c>
      <c r="G26" s="23">
        <v>129</v>
      </c>
      <c r="H26" s="23">
        <v>48</v>
      </c>
      <c r="I26" s="24"/>
      <c r="J26" s="25">
        <v>13285</v>
      </c>
    </row>
    <row r="27" spans="1:10" ht="14.25" x14ac:dyDescent="0.2">
      <c r="A27" s="21" t="s">
        <v>44</v>
      </c>
      <c r="B27" s="22">
        <v>9786</v>
      </c>
      <c r="C27" s="23">
        <v>3709</v>
      </c>
      <c r="D27" s="23">
        <v>1586</v>
      </c>
      <c r="E27" s="23">
        <v>1144</v>
      </c>
      <c r="F27" s="23">
        <v>1716</v>
      </c>
      <c r="G27" s="23">
        <v>185</v>
      </c>
      <c r="H27" s="23">
        <v>166</v>
      </c>
      <c r="I27" s="24"/>
      <c r="J27" s="25">
        <v>18292</v>
      </c>
    </row>
    <row r="28" spans="1:10" ht="14.25" x14ac:dyDescent="0.2">
      <c r="A28" s="21" t="s">
        <v>45</v>
      </c>
      <c r="B28" s="22">
        <v>9664</v>
      </c>
      <c r="C28" s="23">
        <v>2422</v>
      </c>
      <c r="D28" s="23">
        <v>638</v>
      </c>
      <c r="E28" s="23">
        <v>255</v>
      </c>
      <c r="F28" s="23">
        <v>787</v>
      </c>
      <c r="G28" s="23">
        <v>271</v>
      </c>
      <c r="H28" s="23">
        <v>127</v>
      </c>
      <c r="I28" s="24"/>
      <c r="J28" s="25">
        <v>14164</v>
      </c>
    </row>
    <row r="29" spans="1:10" ht="14.25" x14ac:dyDescent="0.2">
      <c r="A29" s="21" t="s">
        <v>46</v>
      </c>
      <c r="B29" s="22">
        <v>20502</v>
      </c>
      <c r="C29" s="23">
        <v>6591</v>
      </c>
      <c r="D29" s="23">
        <v>2038</v>
      </c>
      <c r="E29" s="23">
        <v>1862</v>
      </c>
      <c r="F29" s="23">
        <v>1726</v>
      </c>
      <c r="G29" s="23">
        <v>695</v>
      </c>
      <c r="H29" s="23">
        <v>344</v>
      </c>
      <c r="I29" s="24"/>
      <c r="J29" s="25">
        <v>33758</v>
      </c>
    </row>
    <row r="30" spans="1:10" ht="14.25" x14ac:dyDescent="0.2">
      <c r="A30" s="21" t="s">
        <v>47</v>
      </c>
      <c r="B30" s="22">
        <v>7658</v>
      </c>
      <c r="C30" s="23">
        <v>2475</v>
      </c>
      <c r="D30" s="23">
        <v>715</v>
      </c>
      <c r="E30" s="23">
        <v>318</v>
      </c>
      <c r="F30" s="23">
        <v>568</v>
      </c>
      <c r="G30" s="23">
        <v>242</v>
      </c>
      <c r="H30" s="23">
        <v>331</v>
      </c>
      <c r="I30" s="24"/>
      <c r="J30" s="25">
        <v>12307</v>
      </c>
    </row>
    <row r="31" spans="1:10" ht="14.25" x14ac:dyDescent="0.2">
      <c r="A31" s="21" t="s">
        <v>48</v>
      </c>
      <c r="B31" s="22">
        <v>11156</v>
      </c>
      <c r="C31" s="23">
        <v>3325</v>
      </c>
      <c r="D31" s="23">
        <v>1053</v>
      </c>
      <c r="E31" s="23">
        <v>1190</v>
      </c>
      <c r="F31" s="23">
        <v>897</v>
      </c>
      <c r="G31" s="23">
        <v>306</v>
      </c>
      <c r="H31" s="23">
        <v>136</v>
      </c>
      <c r="I31" s="24"/>
      <c r="J31" s="25">
        <v>18063</v>
      </c>
    </row>
    <row r="32" spans="1:10" ht="14.25" x14ac:dyDescent="0.2">
      <c r="A32" s="21" t="s">
        <v>49</v>
      </c>
      <c r="B32" s="22">
        <v>13321</v>
      </c>
      <c r="C32" s="23">
        <v>3801</v>
      </c>
      <c r="D32" s="23">
        <v>1155</v>
      </c>
      <c r="E32" s="23">
        <v>872</v>
      </c>
      <c r="F32" s="23">
        <v>1258</v>
      </c>
      <c r="G32" s="23">
        <v>264</v>
      </c>
      <c r="H32" s="23">
        <v>237</v>
      </c>
      <c r="I32" s="24"/>
      <c r="J32" s="25">
        <v>20908</v>
      </c>
    </row>
    <row r="33" spans="1:10" ht="14.25" x14ac:dyDescent="0.2">
      <c r="A33" s="21" t="s">
        <v>50</v>
      </c>
      <c r="B33" s="22">
        <v>6003</v>
      </c>
      <c r="C33" s="23">
        <v>1510</v>
      </c>
      <c r="D33" s="23">
        <v>342</v>
      </c>
      <c r="E33" s="23">
        <v>415</v>
      </c>
      <c r="F33" s="23">
        <v>445</v>
      </c>
      <c r="G33" s="23">
        <v>176</v>
      </c>
      <c r="H33" s="23">
        <v>82</v>
      </c>
      <c r="I33" s="24"/>
      <c r="J33" s="25">
        <v>8973</v>
      </c>
    </row>
    <row r="34" spans="1:10" ht="14.25" x14ac:dyDescent="0.2">
      <c r="A34" s="21" t="s">
        <v>51</v>
      </c>
      <c r="B34" s="22">
        <v>17439</v>
      </c>
      <c r="C34" s="23">
        <v>4508</v>
      </c>
      <c r="D34" s="23">
        <v>1126</v>
      </c>
      <c r="E34" s="23">
        <v>621</v>
      </c>
      <c r="F34" s="23">
        <v>847</v>
      </c>
      <c r="G34" s="23">
        <v>595</v>
      </c>
      <c r="H34" s="23">
        <v>236</v>
      </c>
      <c r="I34" s="24"/>
      <c r="J34" s="25">
        <v>25372</v>
      </c>
    </row>
    <row r="35" spans="1:10" ht="14.25" x14ac:dyDescent="0.2">
      <c r="A35" s="21" t="s">
        <v>52</v>
      </c>
      <c r="B35" s="22">
        <v>12119</v>
      </c>
      <c r="C35" s="23">
        <v>3565</v>
      </c>
      <c r="D35" s="23">
        <v>2147</v>
      </c>
      <c r="E35" s="23">
        <v>1957</v>
      </c>
      <c r="F35" s="23">
        <v>1705</v>
      </c>
      <c r="G35" s="23">
        <v>311</v>
      </c>
      <c r="H35" s="23">
        <v>149</v>
      </c>
      <c r="I35" s="24"/>
      <c r="J35" s="25">
        <v>21953</v>
      </c>
    </row>
    <row r="36" spans="1:10" ht="14.25" x14ac:dyDescent="0.2">
      <c r="A36" s="21" t="s">
        <v>53</v>
      </c>
      <c r="B36" s="22">
        <v>15562</v>
      </c>
      <c r="C36" s="23">
        <v>6108</v>
      </c>
      <c r="D36" s="23">
        <v>1570</v>
      </c>
      <c r="E36" s="23">
        <v>1363</v>
      </c>
      <c r="F36" s="23">
        <v>1086</v>
      </c>
      <c r="G36" s="23">
        <v>519</v>
      </c>
      <c r="H36" s="23">
        <v>398</v>
      </c>
      <c r="I36" s="24"/>
      <c r="J36" s="25">
        <v>26606</v>
      </c>
    </row>
    <row r="37" spans="1:10" ht="14.25" x14ac:dyDescent="0.2">
      <c r="A37" s="21" t="s">
        <v>54</v>
      </c>
      <c r="B37" s="22">
        <v>7702</v>
      </c>
      <c r="C37" s="23">
        <v>2032</v>
      </c>
      <c r="D37" s="23">
        <v>984</v>
      </c>
      <c r="E37" s="23">
        <v>1093</v>
      </c>
      <c r="F37" s="23">
        <v>1141</v>
      </c>
      <c r="G37" s="23">
        <v>249</v>
      </c>
      <c r="H37" s="23">
        <v>378</v>
      </c>
      <c r="I37" s="24"/>
      <c r="J37" s="25">
        <v>13579</v>
      </c>
    </row>
    <row r="38" spans="1:10" ht="14.25" x14ac:dyDescent="0.2">
      <c r="A38" s="21" t="s">
        <v>55</v>
      </c>
      <c r="B38" s="22">
        <v>9780</v>
      </c>
      <c r="C38" s="23">
        <v>3101</v>
      </c>
      <c r="D38" s="23">
        <v>1755</v>
      </c>
      <c r="E38" s="23">
        <v>1483</v>
      </c>
      <c r="F38" s="23">
        <v>996</v>
      </c>
      <c r="G38" s="23">
        <v>244</v>
      </c>
      <c r="H38" s="23">
        <v>78</v>
      </c>
      <c r="I38" s="24"/>
      <c r="J38" s="25">
        <v>17437</v>
      </c>
    </row>
    <row r="39" spans="1:10" ht="14.25" x14ac:dyDescent="0.2">
      <c r="A39" s="26" t="s">
        <v>56</v>
      </c>
      <c r="B39" s="22">
        <v>9048</v>
      </c>
      <c r="C39" s="23">
        <v>1358</v>
      </c>
      <c r="D39" s="23">
        <v>501</v>
      </c>
      <c r="E39" s="23">
        <v>173</v>
      </c>
      <c r="F39" s="23">
        <v>255</v>
      </c>
      <c r="G39" s="23">
        <v>350</v>
      </c>
      <c r="H39" s="23">
        <v>134</v>
      </c>
      <c r="I39" s="24"/>
      <c r="J39" s="25">
        <v>11819</v>
      </c>
    </row>
    <row r="40" spans="1:10" ht="14.25" x14ac:dyDescent="0.2">
      <c r="A40" s="21" t="s">
        <v>57</v>
      </c>
      <c r="B40" s="22">
        <v>16704</v>
      </c>
      <c r="C40" s="23">
        <v>3986</v>
      </c>
      <c r="D40" s="23">
        <v>1401</v>
      </c>
      <c r="E40" s="23">
        <v>1454</v>
      </c>
      <c r="F40" s="23">
        <v>1031</v>
      </c>
      <c r="G40" s="23">
        <v>554</v>
      </c>
      <c r="H40" s="23">
        <v>71</v>
      </c>
      <c r="I40" s="24"/>
      <c r="J40" s="25">
        <v>25201</v>
      </c>
    </row>
    <row r="41" spans="1:10" ht="15" thickBot="1" x14ac:dyDescent="0.25">
      <c r="A41" s="27" t="s">
        <v>58</v>
      </c>
      <c r="B41" s="28">
        <v>27753</v>
      </c>
      <c r="C41" s="29">
        <v>9172</v>
      </c>
      <c r="D41" s="29">
        <v>3063</v>
      </c>
      <c r="E41" s="29">
        <v>3656</v>
      </c>
      <c r="F41" s="29">
        <v>2464</v>
      </c>
      <c r="G41" s="29">
        <v>1087</v>
      </c>
      <c r="H41" s="29">
        <v>614</v>
      </c>
      <c r="I41" s="30"/>
      <c r="J41" s="31">
        <v>47809</v>
      </c>
    </row>
    <row r="42" spans="1:10" ht="16.5" thickBot="1" x14ac:dyDescent="0.3">
      <c r="A42" s="32" t="s">
        <v>59</v>
      </c>
      <c r="B42" s="33">
        <f t="shared" ref="B42:J42" si="0">SUM(B6:B41)</f>
        <v>689161</v>
      </c>
      <c r="C42" s="34">
        <f t="shared" si="0"/>
        <v>200456</v>
      </c>
      <c r="D42" s="34">
        <f t="shared" si="0"/>
        <v>64084</v>
      </c>
      <c r="E42" s="34">
        <f t="shared" si="0"/>
        <v>53166</v>
      </c>
      <c r="F42" s="34">
        <f t="shared" si="0"/>
        <v>48644</v>
      </c>
      <c r="G42" s="34">
        <f t="shared" si="0"/>
        <v>20956</v>
      </c>
      <c r="H42" s="34">
        <f t="shared" si="0"/>
        <v>13338</v>
      </c>
      <c r="I42" s="35">
        <f t="shared" si="0"/>
        <v>0</v>
      </c>
      <c r="J42" s="36">
        <f t="shared" si="0"/>
        <v>1089805</v>
      </c>
    </row>
    <row r="43" spans="1:10" x14ac:dyDescent="0.2">
      <c r="A43" s="37"/>
      <c r="B43" s="38"/>
      <c r="C43" s="38"/>
      <c r="D43" s="38"/>
      <c r="E43" s="38"/>
      <c r="F43" s="38"/>
      <c r="G43" s="38"/>
      <c r="H43" s="38"/>
      <c r="I43" s="38"/>
      <c r="J43" s="39"/>
    </row>
    <row r="44" spans="1:10" x14ac:dyDescent="0.2">
      <c r="A44" s="37"/>
      <c r="B44" s="38"/>
      <c r="C44" s="38"/>
      <c r="D44" s="38"/>
      <c r="E44" s="38"/>
      <c r="F44" s="38"/>
      <c r="G44" s="38"/>
      <c r="H44" s="38"/>
      <c r="I44" s="38"/>
      <c r="J44" s="38"/>
    </row>
    <row r="45" spans="1:10" x14ac:dyDescent="0.2">
      <c r="A45" s="37"/>
      <c r="B45" s="38"/>
      <c r="C45" s="38"/>
      <c r="D45" s="38"/>
      <c r="E45" s="38"/>
      <c r="F45" s="38"/>
      <c r="G45" s="38"/>
      <c r="H45" s="38"/>
      <c r="I45" s="38"/>
      <c r="J45" s="38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RST_tip_raion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2021-05-11T08:11:44Z</dcterms:created>
  <dcterms:modified xsi:type="dcterms:W3CDTF">2021-05-11T08:11:50Z</dcterms:modified>
</cp:coreProperties>
</file>