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28.02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<sst xmlns="http://schemas.openxmlformats.org/spreadsheetml/2006/main" count="23" uniqueCount="23">
  <si>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</si>
  <si>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</si>
  <si>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</si>
  <si>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</si>
  <si>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</si>
  <si>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</si>
  <si>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</si>
  <si>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</si>
  <si>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</si>
  <si>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</si>
  <si>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</si>
  <si>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</si>
  <si>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</si>
  <si>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</si>
  <si>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</si>
  <si>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</si>
  <si>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</si>
  <si>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</si>
  <si>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</si>
  <si>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28.02.2022</t>
  </si>
  <si>
    <t xml:space="preserve">La finele perioadei de gestiune 28.02.2022 </t>
  </si>
  <si>
    <r>
      <t xml:space="preserve">Nota. </t>
    </r>
    <r>
      <rPr>
        <b/>
        <sz val="10.5"/>
        <rFont val="Times New Roman"/>
        <family val="1"/>
        <charset val="204"/>
      </rPr>
      <t>La situaţia din 28 februarie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219,7 mil. lei şi a constituit </t>
    </r>
    <r>
      <rPr>
        <b/>
        <sz val="10.5"/>
        <rFont val="Times New Roman"/>
        <family val="1"/>
        <charset val="204"/>
      </rPr>
      <t>33 061,7 mil. lei</t>
    </r>
    <r>
      <rPr>
        <sz val="10.5"/>
        <rFont val="Times New Roman"/>
        <family val="1"/>
        <charset val="204"/>
      </rPr>
      <t>. Micșorarea datoriei de stat interne s-a produs din contul micșorării emisiunii VMS pe piața primară cu 273,2 mil. lei la valoarea nominală sau 383,5 mil. lei la preț de cumpărare.</t>
    </r>
  </si>
  <si>
    <r>
      <rPr>
        <b/>
        <sz val="10.5"/>
        <rFont val="Times New Roman"/>
        <family val="1"/>
        <charset val="204"/>
      </rPr>
      <t>Pentru 2 luni ale anului 2022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10,42%   (pe tipuri de VMS:   91 zile - 8,99%, 182 zile - 10,52%, 364 zile - 10,63%, 2 ani - 9,51%, 3 ani - 7,00%, 5 ani -8,25%, 7 ani -10,00%), care comparativ cu perioada analogică a anului 2021 este mai mare cu 5,47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</si>
</sst>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10" sqref="G10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-219.7126999999964</v>
      </c>
      <c r="E12" s="25">
        <f>E15</f>
        <v>33061.669200000004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-219.7126999999964</v>
      </c>
      <c r="E15" s="25">
        <f>SUM(E17:E19)</f>
        <v>33061.669200000004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-273.23449999999866</v>
      </c>
      <c r="E17" s="25">
        <v>18504.9107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53.521799999999985</v>
      </c>
      <c r="E18" s="25">
        <v>2205.5585000000001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-219.7126999999964</v>
      </c>
      <c r="E23" s="28">
        <f>E12+E21</f>
        <v>33061.669200000004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2022-02-28T06:54:40Z</cp:lastPrinted>
  <dcterms:created xsi:type="dcterms:W3CDTF">1997-08-21T08:07:24Z</dcterms:created>
  <dcterms:modified xsi:type="dcterms:W3CDTF">2022-03-04T06:25:56Z</dcterms:modified>
</cp:coreProperties>
</file>