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1.07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<sst xmlns="http://schemas.openxmlformats.org/spreadsheetml/2006/main" count="23" uniqueCount="23">
  <si>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</si>
  <si>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</si>
  <si>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</si>
  <si>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</si>
  <si>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</si>
  <si>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</si>
  <si>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</si>
  <si>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</si>
  <si>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</si>
  <si>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</si>
  <si>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</si>
  <si>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</si>
  <si>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</si>
  <si>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</si>
  <si>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</si>
  <si>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</si>
  <si>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</si>
  <si>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</si>
  <si>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</si>
  <si>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31.07.2022</t>
  </si>
  <si>
    <t xml:space="preserve">La finele perioadei de gestiune 31.07.2022 </t>
  </si>
  <si>
    <r>
      <t xml:space="preserve">Nota. </t>
    </r>
    <r>
      <rPr>
        <b/>
        <sz val="10.5"/>
        <rFont val="Times New Roman"/>
        <family val="1"/>
        <charset val="204"/>
      </rPr>
      <t>La situaţia din 31 iulie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1 232,1 mil. lei şi a constituit </t>
    </r>
    <r>
      <rPr>
        <b/>
        <sz val="10.5"/>
        <rFont val="Times New Roman"/>
        <family val="1"/>
        <charset val="204"/>
      </rPr>
      <t>32 049,2 mil. lei</t>
    </r>
    <r>
      <rPr>
        <sz val="10.5"/>
        <rFont val="Times New Roman"/>
        <family val="1"/>
        <charset val="204"/>
      </rPr>
      <t>. Micșorarea datoriei de stat interne s-a produs din contul micșorării emisiunii VMS pe piața primară cu 1 348,4 mil. lei la valoarea nominală sau 2 017,7 mil. lei la preț de cumpărare.</t>
    </r>
  </si>
  <si>
    <r>
      <rPr>
        <b/>
        <sz val="10.5"/>
        <rFont val="Times New Roman"/>
        <family val="1"/>
        <charset val="204"/>
      </rPr>
      <t>Pentru 7 luni ale anului 2022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15,18%   (pe tipuri de VMS:   91 zile - 13,96%, 182 zile - 14,88%, 364 zile - 15,86%, 2 ani - 18,30%, 3 ani - 12,98%, 5 ani -9,67%, 7 ani -10,00%), care comparativ cu perioada analogică a anului 2021 este mai mare cu 10,16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</si>
</sst>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C34" sqref="C34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-1232.1405000000013</v>
      </c>
      <c r="E12" s="25">
        <f>E15</f>
        <v>32049.241399999999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-1232.1405000000013</v>
      </c>
      <c r="E15" s="25">
        <f>SUM(E17:E19)</f>
        <v>32049.241399999999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-1348.4081000000006</v>
      </c>
      <c r="E17" s="25">
        <v>17429.737099999998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116.26759999999967</v>
      </c>
      <c r="E18" s="25">
        <v>2268.3042999999998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-1232.1405000000013</v>
      </c>
      <c r="E23" s="28">
        <f>E12+E21</f>
        <v>32049.241399999999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2022-02-28T06:54:40Z</cp:lastPrinted>
  <dcterms:created xsi:type="dcterms:W3CDTF">1997-08-21T08:07:24Z</dcterms:created>
  <dcterms:modified xsi:type="dcterms:W3CDTF">2022-08-01T06:50:20Z</dcterms:modified>
</cp:coreProperties>
</file>