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<sst xmlns="http://schemas.openxmlformats.org/spreadsheetml/2006/main" count="15" uniqueCount="13">
  <si>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</si>
  <si>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</si>
  <si>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</si>
  <si>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</si>
  <si>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</si>
  <si>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</si>
  <si>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</si>
  <si>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</si>
  <si>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</si>
  <si>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</si>
  <si>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 xml:space="preserve">la situația din 31.03.2023 </t>
  </si>
  <si>
    <t>Diferența 31.03.2023 față de 01.01.2023</t>
  </si>
  <si>
    <t>&gt;100,0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</si>
</sst>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Q12" sqref="Q12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10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8"/>
      <c r="C11" s="29"/>
      <c r="D11" s="30"/>
      <c r="E11" s="34">
        <v>45016</v>
      </c>
      <c r="F11" s="35"/>
      <c r="G11" s="38" t="s">
        <v>9</v>
      </c>
      <c r="H11" s="39"/>
      <c r="I11" s="25" t="s">
        <v>11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40"/>
      <c r="H12" s="41"/>
      <c r="I12" s="7" t="s">
        <v>4</v>
      </c>
      <c r="J12" s="8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31.1</v>
      </c>
      <c r="F13" s="27"/>
      <c r="G13" s="27">
        <f>G14+G15</f>
        <v>10.9</v>
      </c>
      <c r="H13" s="27"/>
      <c r="I13" s="9">
        <f>E13-G13</f>
        <v>20.200000000000003</v>
      </c>
      <c r="J13" s="9" t="s">
        <v>12</v>
      </c>
    </row>
    <row r="14" spans="1:13" ht="35.25" customHeight="1" x14ac:dyDescent="0.3">
      <c r="A14" s="2"/>
      <c r="B14" s="42" t="s">
        <v>7</v>
      </c>
      <c r="C14" s="42"/>
      <c r="D14" s="42"/>
      <c r="E14" s="27">
        <v>1.1000000000000001</v>
      </c>
      <c r="F14" s="27"/>
      <c r="G14" s="27">
        <v>0.4</v>
      </c>
      <c r="H14" s="27"/>
      <c r="I14" s="11">
        <f t="shared" ref="I14:I15" si="0">E14-G14</f>
        <v>0.70000000000000007</v>
      </c>
      <c r="J14" s="12" t="s">
        <v>12</v>
      </c>
    </row>
    <row r="15" spans="1:13" ht="35.25" customHeight="1" x14ac:dyDescent="0.3">
      <c r="A15" s="2"/>
      <c r="B15" s="10" t="s">
        <v>8</v>
      </c>
      <c r="C15" s="10"/>
      <c r="D15" s="10"/>
      <c r="E15" s="27">
        <v>30</v>
      </c>
      <c r="F15" s="27"/>
      <c r="G15" s="27">
        <v>10.5</v>
      </c>
      <c r="H15" s="27"/>
      <c r="I15" s="11">
        <f t="shared" si="0"/>
        <v>19.5</v>
      </c>
      <c r="J15" s="12" t="s">
        <v>12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2023-04-20T12:56:46Z</dcterms:modified>
</cp:coreProperties>
</file>