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RSP_virsta" sheetId="1" r:id="rId1"/>
  </sheets>
  <calcPr calcId="145621"/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<sst xmlns="http://schemas.openxmlformats.org/spreadsheetml/2006/main" count="27" uniqueCount="27">
  <si>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</si>
  <si>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</si>
  <si>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octombrie 2023)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</si>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</sst>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right"/>
    </xf>
    <xf numFmtId="3" fontId="5" fillId="0" borderId="13" xfId="1" applyNumberFormat="1" applyFont="1" applyFill="1" applyBorder="1"/>
    <xf numFmtId="3" fontId="6" fillId="0" borderId="11" xfId="1" applyNumberFormat="1" applyFont="1" applyFill="1" applyBorder="1"/>
    <xf numFmtId="16" fontId="5" fillId="0" borderId="11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2">
    <cellStyle name="Обычный" xfId="0" builtinId="0"/>
    <cellStyle name="Обычный_GRN_virs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98966</v>
      </c>
      <c r="C7" s="15">
        <v>93187</v>
      </c>
      <c r="D7" s="16">
        <v>192153</v>
      </c>
    </row>
    <row r="8" spans="1:4" ht="14.25" x14ac:dyDescent="0.2">
      <c r="A8" s="17" t="s">
        <v>9</v>
      </c>
      <c r="B8" s="14">
        <v>123470</v>
      </c>
      <c r="C8" s="15">
        <v>116760</v>
      </c>
      <c r="D8" s="16">
        <v>240230</v>
      </c>
    </row>
    <row r="9" spans="1:4" ht="14.25" x14ac:dyDescent="0.2">
      <c r="A9" s="13" t="s">
        <v>10</v>
      </c>
      <c r="B9" s="14">
        <v>122583</v>
      </c>
      <c r="C9" s="15">
        <v>115733</v>
      </c>
      <c r="D9" s="16">
        <v>238316</v>
      </c>
    </row>
    <row r="10" spans="1:4" ht="14.25" x14ac:dyDescent="0.2">
      <c r="A10" s="13" t="s">
        <v>11</v>
      </c>
      <c r="B10" s="14">
        <v>114402</v>
      </c>
      <c r="C10" s="15">
        <v>108144</v>
      </c>
      <c r="D10" s="16">
        <v>222546</v>
      </c>
    </row>
    <row r="11" spans="1:4" ht="14.25" x14ac:dyDescent="0.2">
      <c r="A11" s="13" t="s">
        <v>12</v>
      </c>
      <c r="B11" s="14">
        <v>103298</v>
      </c>
      <c r="C11" s="15">
        <v>97977</v>
      </c>
      <c r="D11" s="16">
        <v>201275</v>
      </c>
    </row>
    <row r="12" spans="1:4" ht="14.25" x14ac:dyDescent="0.2">
      <c r="A12" s="13" t="s">
        <v>13</v>
      </c>
      <c r="B12" s="14">
        <v>124441</v>
      </c>
      <c r="C12" s="15">
        <v>119432</v>
      </c>
      <c r="D12" s="16">
        <v>243873</v>
      </c>
    </row>
    <row r="13" spans="1:4" ht="14.25" x14ac:dyDescent="0.2">
      <c r="A13" s="13" t="s">
        <v>14</v>
      </c>
      <c r="B13" s="14">
        <v>165380</v>
      </c>
      <c r="C13" s="15">
        <v>160173</v>
      </c>
      <c r="D13" s="16">
        <v>325553</v>
      </c>
    </row>
    <row r="14" spans="1:4" ht="14.25" x14ac:dyDescent="0.2">
      <c r="A14" s="13" t="s">
        <v>15</v>
      </c>
      <c r="B14" s="14">
        <v>196278</v>
      </c>
      <c r="C14" s="15">
        <v>191775</v>
      </c>
      <c r="D14" s="16">
        <v>388053</v>
      </c>
    </row>
    <row r="15" spans="1:4" ht="14.25" x14ac:dyDescent="0.2">
      <c r="A15" s="13" t="s">
        <v>16</v>
      </c>
      <c r="B15" s="14">
        <v>170485</v>
      </c>
      <c r="C15" s="15">
        <v>171241</v>
      </c>
      <c r="D15" s="16">
        <v>341726</v>
      </c>
    </row>
    <row r="16" spans="1:4" ht="14.25" x14ac:dyDescent="0.2">
      <c r="A16" s="13" t="s">
        <v>17</v>
      </c>
      <c r="B16" s="14">
        <v>149175</v>
      </c>
      <c r="C16" s="15">
        <v>153189</v>
      </c>
      <c r="D16" s="16">
        <v>302364</v>
      </c>
    </row>
    <row r="17" spans="1:4" ht="14.25" x14ac:dyDescent="0.2">
      <c r="A17" s="13" t="s">
        <v>18</v>
      </c>
      <c r="B17" s="14">
        <v>126207</v>
      </c>
      <c r="C17" s="15">
        <v>135492</v>
      </c>
      <c r="D17" s="16">
        <v>261699</v>
      </c>
    </row>
    <row r="18" spans="1:4" ht="14.25" x14ac:dyDescent="0.2">
      <c r="A18" s="13" t="s">
        <v>19</v>
      </c>
      <c r="B18" s="14">
        <v>112312</v>
      </c>
      <c r="C18" s="15">
        <v>130199</v>
      </c>
      <c r="D18" s="16">
        <v>242511</v>
      </c>
    </row>
    <row r="19" spans="1:4" ht="14.25" x14ac:dyDescent="0.2">
      <c r="A19" s="13" t="s">
        <v>20</v>
      </c>
      <c r="B19" s="14">
        <v>118964</v>
      </c>
      <c r="C19" s="15">
        <v>150797</v>
      </c>
      <c r="D19" s="16">
        <v>269761</v>
      </c>
    </row>
    <row r="20" spans="1:4" ht="14.25" x14ac:dyDescent="0.2">
      <c r="A20" s="13" t="s">
        <v>21</v>
      </c>
      <c r="B20" s="14">
        <v>93116</v>
      </c>
      <c r="C20" s="15">
        <v>130956</v>
      </c>
      <c r="D20" s="16">
        <v>224072</v>
      </c>
    </row>
    <row r="21" spans="1:4" ht="14.25" x14ac:dyDescent="0.2">
      <c r="A21" s="13" t="s">
        <v>22</v>
      </c>
      <c r="B21" s="14">
        <v>67657</v>
      </c>
      <c r="C21" s="15">
        <v>107506</v>
      </c>
      <c r="D21" s="16">
        <v>175163</v>
      </c>
    </row>
    <row r="22" spans="1:4" ht="14.25" x14ac:dyDescent="0.2">
      <c r="A22" s="13" t="s">
        <v>23</v>
      </c>
      <c r="B22" s="14">
        <v>24774</v>
      </c>
      <c r="C22" s="15">
        <v>44023</v>
      </c>
      <c r="D22" s="16">
        <v>68797</v>
      </c>
    </row>
    <row r="23" spans="1:4" ht="14.25" x14ac:dyDescent="0.2">
      <c r="A23" s="13" t="s">
        <v>24</v>
      </c>
      <c r="B23" s="14">
        <v>16494</v>
      </c>
      <c r="C23" s="15">
        <v>34775</v>
      </c>
      <c r="D23" s="16">
        <v>51269</v>
      </c>
    </row>
    <row r="24" spans="1:4" ht="15" thickBot="1" x14ac:dyDescent="0.25">
      <c r="A24" s="13" t="s">
        <v>25</v>
      </c>
      <c r="B24" s="14">
        <v>11377</v>
      </c>
      <c r="C24" s="15">
        <v>27077</v>
      </c>
      <c r="D24" s="16">
        <v>38454</v>
      </c>
    </row>
    <row r="25" spans="1:4" ht="16.5" thickBot="1" x14ac:dyDescent="0.3">
      <c r="A25" s="18" t="s">
        <v>26</v>
      </c>
      <c r="B25" s="19">
        <f>SUM(B7:B24)</f>
        <v>1939379</v>
      </c>
      <c r="C25" s="20">
        <f>SUM(C7:C24)</f>
        <v>2088436</v>
      </c>
      <c r="D25" s="21">
        <f>SUM(D7:D24)</f>
        <v>4027815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RSP_virsta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2023-10-06T05:20:47Z</dcterms:created>
  <dcterms:modified xsi:type="dcterms:W3CDTF">2023-10-06T05:21:08Z</dcterms:modified>
</cp:coreProperties>
</file>